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0" yWindow="0" windowWidth="18060" windowHeight="10365"/>
  </bookViews>
  <sheets>
    <sheet name="Титул (68602405)" sheetId="4" r:id="rId1"/>
    <sheet name="Раздел 1 (68602405)" sheetId="5" r:id="rId2"/>
    <sheet name="Раздел 2 (68602405)" sheetId="6" r:id="rId3"/>
    <sheet name="Титул (68602410)" sheetId="7" r:id="rId4"/>
    <sheet name="Раздел 1 (68602410)" sheetId="8" r:id="rId5"/>
    <sheet name="Раздел 2 (68602410)" sheetId="9" r:id="rId6"/>
    <sheet name="Титул (68602415)" sheetId="10" r:id="rId7"/>
    <sheet name="Раздел 1 (68602415)" sheetId="11" r:id="rId8"/>
    <sheet name="Раздел 2 (68602415)" sheetId="12" r:id="rId9"/>
    <sheet name="Титул (68602420)" sheetId="13" r:id="rId10"/>
    <sheet name="Раздел 1 (68602420)" sheetId="14" r:id="rId11"/>
    <sheet name="Раздел 2 (68602420)" sheetId="15" r:id="rId12"/>
    <sheet name="Титул (68602440)" sheetId="16" r:id="rId13"/>
    <sheet name="Раздел 1 (68602440)" sheetId="17" r:id="rId14"/>
    <sheet name="Раздел 2 (68602440)" sheetId="18" r:id="rId15"/>
    <sheet name="Титул (68602445)" sheetId="19" r:id="rId16"/>
    <sheet name="Раздел 1 (68602445)" sheetId="20" r:id="rId17"/>
    <sheet name="Раздел 2 (68602445)" sheetId="21" r:id="rId18"/>
    <sheet name="Титул (68602450)" sheetId="22" r:id="rId19"/>
    <sheet name="Раздел 1 (68602450)" sheetId="23" r:id="rId20"/>
    <sheet name="Раздел 2 (68602450)" sheetId="24" r:id="rId21"/>
    <sheet name="Титул (68602455)" sheetId="25" r:id="rId22"/>
    <sheet name="Раздел 1 (68602455)" sheetId="26" r:id="rId23"/>
    <sheet name="Раздел 2 (68602455)" sheetId="27" r:id="rId24"/>
    <sheet name="Титул (68603403)" sheetId="28" r:id="rId25"/>
    <sheet name="Раздел 1 (68603403)" sheetId="29" r:id="rId26"/>
    <sheet name="Раздел 2 (68603403)" sheetId="30" r:id="rId27"/>
    <sheet name="Титул (68603410)" sheetId="31" r:id="rId28"/>
    <sheet name="Раздел 1 (68603410)" sheetId="32" r:id="rId29"/>
    <sheet name="Раздел 2 (68603410)" sheetId="33" r:id="rId30"/>
    <sheet name="Титул (68603430)" sheetId="34" r:id="rId31"/>
    <sheet name="Раздел 1 (68603430)" sheetId="35" r:id="rId32"/>
    <sheet name="Раздел 2 (68603430)" sheetId="36" r:id="rId33"/>
    <sheet name="Титул (68603438)" sheetId="37" r:id="rId34"/>
    <sheet name="Раздел 1 (68603438)" sheetId="38" r:id="rId35"/>
    <sheet name="Раздел 2 (68603438)" sheetId="39" r:id="rId36"/>
    <sheet name="Титул (68603441)" sheetId="40" r:id="rId37"/>
    <sheet name="Раздел 1 (68603441)" sheetId="41" r:id="rId38"/>
    <sheet name="Раздел 2 (68603441)" sheetId="42" r:id="rId39"/>
    <sheet name="Титул (68603458)" sheetId="43" r:id="rId40"/>
    <sheet name="Раздел 1 (68603458)" sheetId="44" r:id="rId41"/>
    <sheet name="Раздел 2 (68603458)" sheetId="45" r:id="rId42"/>
    <sheet name="Титул (68604101)" sheetId="46" r:id="rId43"/>
    <sheet name="Раздел 1 (68604101)" sheetId="47" r:id="rId44"/>
    <sheet name="Раздел 2 (68604101)" sheetId="48" r:id="rId45"/>
    <sheet name="Титул (68604405)" sheetId="49" r:id="rId46"/>
    <sheet name="Раздел 1 (68604405)" sheetId="50" r:id="rId47"/>
    <sheet name="Раздел 2 (68604405)" sheetId="51" r:id="rId48"/>
    <sheet name="Титул (68604410)" sheetId="52" r:id="rId49"/>
    <sheet name="Раздел 1 (68604410)" sheetId="53" r:id="rId50"/>
    <sheet name="Раздел 2 (68604410)" sheetId="54" r:id="rId51"/>
    <sheet name="Титул (68604415)" sheetId="55" r:id="rId52"/>
    <sheet name="Раздел 1 (68604415)" sheetId="56" r:id="rId53"/>
    <sheet name="Раздел 2 (68604415)" sheetId="57" r:id="rId54"/>
    <sheet name="Титул (68604420)" sheetId="58" r:id="rId55"/>
    <sheet name="Раздел 1 (68604420)" sheetId="59" r:id="rId56"/>
    <sheet name="Раздел 2 (68604420)" sheetId="60" r:id="rId57"/>
    <sheet name="Титул (68604430)" sheetId="61" r:id="rId58"/>
    <sheet name="Раздел 1 (68604430)" sheetId="62" r:id="rId59"/>
    <sheet name="Раздел 2 (68604430)" sheetId="63" r:id="rId60"/>
    <sheet name="Титул (68604440)" sheetId="64" r:id="rId61"/>
    <sheet name="Раздел 1 (68604440)" sheetId="65" r:id="rId62"/>
    <sheet name="Раздел 2 (68604440)" sheetId="66" r:id="rId63"/>
    <sheet name="Титул (68604450)" sheetId="67" r:id="rId64"/>
    <sheet name="Раздел 1 (68604450)" sheetId="68" r:id="rId65"/>
    <sheet name="Раздел 2 (68604450)" sheetId="69" r:id="rId66"/>
    <sheet name="Титул (68604455)" sheetId="70" r:id="rId67"/>
    <sheet name="Раздел 1 (68604455)" sheetId="71" r:id="rId68"/>
    <sheet name="Раздел 2 (68604455)" sheetId="72" r:id="rId69"/>
    <sheet name="Титул (68604460)" sheetId="73" r:id="rId70"/>
    <sheet name="Раздел 1 (68604460)" sheetId="74" r:id="rId71"/>
    <sheet name="Раздел 2 (68604460)" sheetId="75" r:id="rId72"/>
    <sheet name="Титул (68604465)" sheetId="76" r:id="rId73"/>
    <sheet name="Раздел 1 (68604465)" sheetId="77" r:id="rId74"/>
    <sheet name="Раздел 2 (68604465)" sheetId="78" r:id="rId75"/>
    <sheet name="Титул (68604470)" sheetId="79" r:id="rId76"/>
    <sheet name="Раздел 1 (68604470)" sheetId="80" r:id="rId77"/>
    <sheet name="Раздел 2 (68604470)" sheetId="81" r:id="rId78"/>
    <sheet name="Титул (68606151)" sheetId="82" r:id="rId79"/>
    <sheet name="Раздел 1 (68606151)" sheetId="83" r:id="rId80"/>
    <sheet name="Раздел 2 (68606151)" sheetId="84" r:id="rId81"/>
    <sheet name="Титул (68606405)" sheetId="85" r:id="rId82"/>
    <sheet name="Раздел 1 (68606405)" sheetId="86" r:id="rId83"/>
    <sheet name="Раздел 2 (68606405)" sheetId="87" r:id="rId84"/>
    <sheet name="Титул (68606415)" sheetId="88" r:id="rId85"/>
    <sheet name="Раздел 1 (68606415)" sheetId="89" r:id="rId86"/>
    <sheet name="Раздел 2 (68606415)" sheetId="90" r:id="rId87"/>
    <sheet name="Титул (68606420)" sheetId="91" r:id="rId88"/>
    <sheet name="Раздел 1 (68606420)" sheetId="92" r:id="rId89"/>
    <sheet name="Раздел 2 (68606420)" sheetId="93" r:id="rId90"/>
    <sheet name="Титул (68606430)" sheetId="94" r:id="rId91"/>
    <sheet name="Раздел 1 (68606430)" sheetId="95" r:id="rId92"/>
    <sheet name="Раздел 2 (68606430)" sheetId="96" r:id="rId93"/>
    <sheet name="Титул (68606435)" sheetId="97" r:id="rId94"/>
    <sheet name="Раздел 1 (68606435)" sheetId="98" r:id="rId95"/>
    <sheet name="Раздел 2 (68606435)" sheetId="99" r:id="rId96"/>
    <sheet name="Титул (68606445)" sheetId="100" r:id="rId97"/>
    <sheet name="Раздел 1 (68606445)" sheetId="101" r:id="rId98"/>
    <sheet name="Раздел 2 (68606445)" sheetId="102" r:id="rId99"/>
    <sheet name="Титул (68606450)" sheetId="103" r:id="rId100"/>
    <sheet name="Раздел 1 (68606450)" sheetId="104" r:id="rId101"/>
    <sheet name="Раздел 2 (68606450)" sheetId="105" r:id="rId102"/>
    <sheet name="Титул (68608151)" sheetId="106" r:id="rId103"/>
    <sheet name="Раздел 1 (68608151)" sheetId="107" r:id="rId104"/>
    <sheet name="Раздел 2 (68608151)" sheetId="108" r:id="rId105"/>
    <sheet name="Титул (68608405)" sheetId="109" r:id="rId106"/>
    <sheet name="Раздел 1 (68608405)" sheetId="110" r:id="rId107"/>
    <sheet name="Раздел 2 (68608405)" sheetId="111" r:id="rId108"/>
    <sheet name="Титул (68608410)" sheetId="112" r:id="rId109"/>
    <sheet name="Раздел 1 (68608410)" sheetId="113" r:id="rId110"/>
    <sheet name="Раздел 2 (68608410)" sheetId="114" r:id="rId111"/>
    <sheet name="Титул (68608415)" sheetId="115" r:id="rId112"/>
    <sheet name="Раздел 1 (68608415)" sheetId="116" r:id="rId113"/>
    <sheet name="Раздел 2 (68608415)" sheetId="117" r:id="rId114"/>
    <sheet name="Титул (68608420)" sheetId="118" r:id="rId115"/>
    <sheet name="Раздел 1 (68608420)" sheetId="119" r:id="rId116"/>
    <sheet name="Раздел 2 (68608420)" sheetId="120" r:id="rId117"/>
    <sheet name="Титул (68608425)" sheetId="121" r:id="rId118"/>
    <sheet name="Раздел 1 (68608425)" sheetId="122" r:id="rId119"/>
    <sheet name="Раздел 2 (68608425)" sheetId="123" r:id="rId120"/>
    <sheet name="Титул (68608430)" sheetId="124" r:id="rId121"/>
    <sheet name="Раздел 1 (68608430)" sheetId="125" r:id="rId122"/>
    <sheet name="Раздел 2 (68608430)" sheetId="126" r:id="rId123"/>
    <sheet name="Титул (68608435)" sheetId="127" r:id="rId124"/>
    <sheet name="Раздел 1 (68608435)" sheetId="128" r:id="rId125"/>
    <sheet name="Раздел 2 (68608435)" sheetId="129" r:id="rId126"/>
    <sheet name="Титул (68608450)" sheetId="130" r:id="rId127"/>
    <sheet name="Раздел 1 (68608450)" sheetId="131" r:id="rId128"/>
    <sheet name="Раздел 2 (68608450)" sheetId="132" r:id="rId129"/>
    <sheet name="Титул (68608455)" sheetId="133" r:id="rId130"/>
    <sheet name="Раздел 1 (68608455)" sheetId="134" r:id="rId131"/>
    <sheet name="Раздел 2 (68608455)" sheetId="135" r:id="rId132"/>
    <sheet name="Титул (68608460)" sheetId="136" r:id="rId133"/>
    <sheet name="Раздел 1 (68608460)" sheetId="137" r:id="rId134"/>
    <sheet name="Раздел 2 (68608460)" sheetId="138" r:id="rId135"/>
    <sheet name="Титул (68608465)" sheetId="139" r:id="rId136"/>
    <sheet name="Раздел 1 (68608465)" sheetId="140" r:id="rId137"/>
    <sheet name="Раздел 2 (68608465)" sheetId="141" r:id="rId138"/>
    <sheet name="Титул (68608470)" sheetId="142" r:id="rId139"/>
    <sheet name="Раздел 1 (68608470)" sheetId="143" r:id="rId140"/>
    <sheet name="Раздел 2 (68608470)" sheetId="144" r:id="rId141"/>
    <sheet name="Титул (68608475)" sheetId="145" r:id="rId142"/>
    <sheet name="Раздел 1 (68608475)" sheetId="146" r:id="rId143"/>
    <sheet name="Раздел 2 (68608475)" sheetId="147" r:id="rId144"/>
    <sheet name="Титул (68610415)" sheetId="148" r:id="rId145"/>
    <sheet name="Раздел 1 (68610415)" sheetId="149" r:id="rId146"/>
    <sheet name="Раздел 2 (68610415)" sheetId="150" r:id="rId147"/>
    <sheet name="Титул (68610420)" sheetId="151" r:id="rId148"/>
    <sheet name="Раздел 1 (68610420)" sheetId="152" r:id="rId149"/>
    <sheet name="Раздел 2 (68610420)" sheetId="153" r:id="rId150"/>
    <sheet name="Титул (68610425)" sheetId="154" r:id="rId151"/>
    <sheet name="Раздел 1 (68610425)" sheetId="155" r:id="rId152"/>
    <sheet name="Раздел 2 (68610425)" sheetId="156" r:id="rId153"/>
    <sheet name="Титул (68610430)" sheetId="157" r:id="rId154"/>
    <sheet name="Раздел 1 (68610430)" sheetId="158" r:id="rId155"/>
    <sheet name="Раздел 2 (68610430)" sheetId="159" r:id="rId156"/>
    <sheet name="Титул (68610440)" sheetId="160" r:id="rId157"/>
    <sheet name="Раздел 1 (68610440)" sheetId="161" r:id="rId158"/>
    <sheet name="Раздел 2 (68610440)" sheetId="162" r:id="rId159"/>
    <sheet name="Титул (68610450)" sheetId="163" r:id="rId160"/>
    <sheet name="Раздел 1 (68610450)" sheetId="164" r:id="rId161"/>
    <sheet name="Раздел 2 (68610450)" sheetId="165" r:id="rId162"/>
    <sheet name="Титул (68610465)" sheetId="166" r:id="rId163"/>
    <sheet name="Раздел 1 (68610465)" sheetId="167" r:id="rId164"/>
    <sheet name="Раздел 2 (68610465)" sheetId="168" r:id="rId165"/>
    <sheet name="Титул (68610475)" sheetId="169" r:id="rId166"/>
    <sheet name="Раздел 1 (68610475)" sheetId="170" r:id="rId167"/>
    <sheet name="Раздел 2 (68610475)" sheetId="171" r:id="rId168"/>
    <sheet name="Титул (68612405)" sheetId="172" r:id="rId169"/>
    <sheet name="Раздел 1 (68612405)" sheetId="173" r:id="rId170"/>
    <sheet name="Раздел 2 (68612405)" sheetId="174" r:id="rId171"/>
    <sheet name="Титул (68612410)" sheetId="175" r:id="rId172"/>
    <sheet name="Раздел 1 (68612410)" sheetId="176" r:id="rId173"/>
    <sheet name="Раздел 2 (68612410)" sheetId="177" r:id="rId174"/>
    <sheet name="Титул (68612415)" sheetId="178" r:id="rId175"/>
    <sheet name="Раздел 1 (68612415)" sheetId="179" r:id="rId176"/>
    <sheet name="Раздел 2 (68612415)" sheetId="180" r:id="rId177"/>
    <sheet name="Титул (68612420)" sheetId="181" r:id="rId178"/>
    <sheet name="Раздел 1 (68612420)" sheetId="182" r:id="rId179"/>
    <sheet name="Раздел 2 (68612420)" sheetId="183" r:id="rId180"/>
    <sheet name="Титул (68612425)" sheetId="184" r:id="rId181"/>
    <sheet name="Раздел 1 (68612425)" sheetId="185" r:id="rId182"/>
    <sheet name="Раздел 2 (68612425)" sheetId="186" r:id="rId183"/>
    <sheet name="Титул (68612430)" sheetId="187" r:id="rId184"/>
    <sheet name="Раздел 1 (68612430)" sheetId="188" r:id="rId185"/>
    <sheet name="Раздел 2 (68612430)" sheetId="189" r:id="rId186"/>
    <sheet name="Титул (68612435)" sheetId="190" r:id="rId187"/>
    <sheet name="Раздел 1 (68612435)" sheetId="191" r:id="rId188"/>
    <sheet name="Раздел 2 (68612435)" sheetId="192" r:id="rId189"/>
    <sheet name="Титул (68612440)" sheetId="193" r:id="rId190"/>
    <sheet name="Раздел 1 (68612440)" sheetId="194" r:id="rId191"/>
    <sheet name="Раздел 2 (68612440)" sheetId="195" r:id="rId192"/>
    <sheet name="Титул (68612445)" sheetId="196" r:id="rId193"/>
    <sheet name="Раздел 1 (68612445)" sheetId="197" r:id="rId194"/>
    <sheet name="Раздел 2 (68612445)" sheetId="198" r:id="rId195"/>
    <sheet name="Титул (68612450)" sheetId="199" r:id="rId196"/>
    <sheet name="Раздел 1 (68612450)" sheetId="200" r:id="rId197"/>
    <sheet name="Раздел 2 (68612450)" sheetId="201" r:id="rId198"/>
    <sheet name="Титул (68612455)" sheetId="202" r:id="rId199"/>
    <sheet name="Раздел 1 (68612455)" sheetId="203" r:id="rId200"/>
    <sheet name="Раздел 2 (68612455)" sheetId="204" r:id="rId201"/>
    <sheet name="Титул (68612460)" sheetId="205" r:id="rId202"/>
    <sheet name="Раздел 1 (68612460)" sheetId="206" r:id="rId203"/>
    <sheet name="Раздел 2 (68612460)" sheetId="207" r:id="rId204"/>
    <sheet name="Титул (68612465)" sheetId="208" r:id="rId205"/>
    <sheet name="Раздел 1 (68612465)" sheetId="209" r:id="rId206"/>
    <sheet name="Раздел 2 (68612465)" sheetId="210" r:id="rId207"/>
    <sheet name="Титул (68612470)" sheetId="211" r:id="rId208"/>
    <sheet name="Раздел 1 (68612470)" sheetId="212" r:id="rId209"/>
    <sheet name="Раздел 2 (68612470)" sheetId="213" r:id="rId210"/>
    <sheet name="Титул (68614151)" sheetId="214" r:id="rId211"/>
    <sheet name="Раздел 1 (68614151)" sheetId="215" r:id="rId212"/>
    <sheet name="Раздел 2 (68614151)" sheetId="216" r:id="rId213"/>
    <sheet name="Титул (68614154)" sheetId="217" r:id="rId214"/>
    <sheet name="Раздел 1 (68614154)" sheetId="218" r:id="rId215"/>
    <sheet name="Раздел 2 (68614154)" sheetId="219" r:id="rId216"/>
    <sheet name="Титул (68614405)" sheetId="220" r:id="rId217"/>
    <sheet name="Раздел 1 (68614405)" sheetId="221" r:id="rId218"/>
    <sheet name="Раздел 2 (68614405)" sheetId="222" r:id="rId219"/>
    <sheet name="Титул (68614420)" sheetId="223" r:id="rId220"/>
    <sheet name="Раздел 1 (68614420)" sheetId="224" r:id="rId221"/>
    <sheet name="Раздел 2 (68614420)" sheetId="225" r:id="rId222"/>
    <sheet name="Титул (68614430)" sheetId="226" r:id="rId223"/>
    <sheet name="Раздел 1 (68614430)" sheetId="227" r:id="rId224"/>
    <sheet name="Раздел 2 (68614430)" sheetId="228" r:id="rId225"/>
    <sheet name="Титул (68614450)" sheetId="229" r:id="rId226"/>
    <sheet name="Раздел 1 (68614450)" sheetId="230" r:id="rId227"/>
    <sheet name="Раздел 2 (68614450)" sheetId="231" r:id="rId228"/>
    <sheet name="Титул (68614455)" sheetId="232" r:id="rId229"/>
    <sheet name="Раздел 1 (68614455)" sheetId="233" r:id="rId230"/>
    <sheet name="Раздел 2 (68614455)" sheetId="234" r:id="rId231"/>
    <sheet name="Титул (68616404)" sheetId="235" r:id="rId232"/>
    <sheet name="Раздел 1 (68616404)" sheetId="236" r:id="rId233"/>
    <sheet name="Раздел 2 (68616404)" sheetId="237" r:id="rId234"/>
    <sheet name="Титул (68616408)" sheetId="238" r:id="rId235"/>
    <sheet name="Раздел 1 (68616408)" sheetId="239" r:id="rId236"/>
    <sheet name="Раздел 2 (68616408)" sheetId="240" r:id="rId237"/>
    <sheet name="Титул (68616412)" sheetId="241" r:id="rId238"/>
    <sheet name="Раздел 1 (68616412)" sheetId="242" r:id="rId239"/>
    <sheet name="Раздел 2 (68616412)" sheetId="243" r:id="rId240"/>
    <sheet name="Титул (68616416)" sheetId="244" r:id="rId241"/>
    <sheet name="Раздел 1 (68616416)" sheetId="245" r:id="rId242"/>
    <sheet name="Раздел 2 (68616416)" sheetId="246" r:id="rId243"/>
    <sheet name="Титул (68616420)" sheetId="247" r:id="rId244"/>
    <sheet name="Раздел 1 (68616420)" sheetId="248" r:id="rId245"/>
    <sheet name="Раздел 2 (68616420)" sheetId="249" r:id="rId246"/>
    <sheet name="Титул (68616428)" sheetId="250" r:id="rId247"/>
    <sheet name="Раздел 1 (68616428)" sheetId="251" r:id="rId248"/>
    <sheet name="Раздел 2 (68616428)" sheetId="252" r:id="rId249"/>
    <sheet name="Титул (68616432)" sheetId="253" r:id="rId250"/>
    <sheet name="Раздел 1 (68616432)" sheetId="254" r:id="rId251"/>
    <sheet name="Раздел 2 (68616432)" sheetId="255" r:id="rId252"/>
    <sheet name="Титул (68616436)" sheetId="256" r:id="rId253"/>
    <sheet name="Раздел 1 (68616436)" sheetId="257" r:id="rId254"/>
    <sheet name="Раздел 2 (68616436)" sheetId="258" r:id="rId255"/>
    <sheet name="Титул (68616440)" sheetId="259" r:id="rId256"/>
    <sheet name="Раздел 1 (68616440)" sheetId="260" r:id="rId257"/>
    <sheet name="Раздел 2 (68616440)" sheetId="261" r:id="rId258"/>
    <sheet name="Титул (68616444)" sheetId="262" r:id="rId259"/>
    <sheet name="Раздел 1 (68616444)" sheetId="263" r:id="rId260"/>
    <sheet name="Раздел 2 (68616444)" sheetId="264" r:id="rId261"/>
    <sheet name="Титул (68616448)" sheetId="265" r:id="rId262"/>
    <sheet name="Раздел 1 (68616448)" sheetId="266" r:id="rId263"/>
    <sheet name="Раздел 2 (68616448)" sheetId="267" r:id="rId264"/>
    <sheet name="Титул (68616452)" sheetId="268" r:id="rId265"/>
    <sheet name="Раздел 1 (68616452)" sheetId="269" r:id="rId266"/>
    <sheet name="Раздел 2 (68616452)" sheetId="270" r:id="rId267"/>
    <sheet name="Титул (68616468)" sheetId="271" r:id="rId268"/>
    <sheet name="Раздел 1 (68616468)" sheetId="272" r:id="rId269"/>
    <sheet name="Раздел 2 (68616468)" sheetId="273" r:id="rId270"/>
    <sheet name="Титул (68616472)" sheetId="274" r:id="rId271"/>
    <sheet name="Раздел 1 (68616472)" sheetId="275" r:id="rId272"/>
    <sheet name="Раздел 2 (68616472)" sheetId="276" r:id="rId273"/>
    <sheet name="Титул (68616476)" sheetId="277" r:id="rId274"/>
    <sheet name="Раздел 1 (68616476)" sheetId="278" r:id="rId275"/>
    <sheet name="Раздел 2 (68616476)" sheetId="279" r:id="rId276"/>
    <sheet name="Титул (68616480)" sheetId="280" r:id="rId277"/>
    <sheet name="Раздел 1 (68616480)" sheetId="281" r:id="rId278"/>
    <sheet name="Раздел 2 (68616480)" sheetId="282" r:id="rId279"/>
    <sheet name="Титул (68618151)" sheetId="283" r:id="rId280"/>
    <sheet name="Раздел 1 (68618151)" sheetId="284" r:id="rId281"/>
    <sheet name="Раздел 2 (68618151)" sheetId="285" r:id="rId282"/>
    <sheet name="Титул (68618410)" sheetId="286" r:id="rId283"/>
    <sheet name="Раздел 1 (68618410)" sheetId="287" r:id="rId284"/>
    <sheet name="Раздел 2 (68618410)" sheetId="288" r:id="rId285"/>
    <sheet name="Титул (68618415)" sheetId="289" r:id="rId286"/>
    <sheet name="Раздел 1 (68618415)" sheetId="290" r:id="rId287"/>
    <sheet name="Раздел 2 (68618415)" sheetId="291" r:id="rId288"/>
    <sheet name="Титул (68618420)" sheetId="292" r:id="rId289"/>
    <sheet name="Раздел 1 (68618420)" sheetId="293" r:id="rId290"/>
    <sheet name="Раздел 2 (68618420)" sheetId="294" r:id="rId291"/>
    <sheet name="Титул (68618435)" sheetId="295" r:id="rId292"/>
    <sheet name="Раздел 1 (68618435)" sheetId="296" r:id="rId293"/>
    <sheet name="Раздел 2 (68618435)" sheetId="297" r:id="rId294"/>
    <sheet name="Титул (68618440)" sheetId="298" r:id="rId295"/>
    <sheet name="Раздел 1 (68618440)" sheetId="299" r:id="rId296"/>
    <sheet name="Раздел 2 (68618440)" sheetId="300" r:id="rId297"/>
    <sheet name="Титул (68618445)" sheetId="301" r:id="rId298"/>
    <sheet name="Раздел 1 (68618445)" sheetId="302" r:id="rId299"/>
    <sheet name="Раздел 2 (68618445)" sheetId="303" r:id="rId300"/>
    <sheet name="Титул (68618450)" sheetId="304" r:id="rId301"/>
    <sheet name="Раздел 1 (68618450)" sheetId="305" r:id="rId302"/>
    <sheet name="Раздел 2 (68618450)" sheetId="306" r:id="rId303"/>
    <sheet name="Титул (68620151)" sheetId="307" r:id="rId304"/>
    <sheet name="Раздел 1 (68620151)" sheetId="308" r:id="rId305"/>
    <sheet name="Раздел 2 (68620151)" sheetId="309" r:id="rId306"/>
    <sheet name="Титул (68620415)" sheetId="310" r:id="rId307"/>
    <sheet name="Раздел 1 (68620415)" sheetId="311" r:id="rId308"/>
    <sheet name="Раздел 2 (68620415)" sheetId="312" r:id="rId309"/>
    <sheet name="Титул (68620430)" sheetId="313" r:id="rId310"/>
    <sheet name="Раздел 1 (68620430)" sheetId="314" r:id="rId311"/>
    <sheet name="Раздел 2 (68620430)" sheetId="315" r:id="rId312"/>
    <sheet name="Титул (68620435)" sheetId="316" r:id="rId313"/>
    <sheet name="Раздел 1 (68620435)" sheetId="317" r:id="rId314"/>
    <sheet name="Раздел 2 (68620435)" sheetId="318" r:id="rId315"/>
    <sheet name="Титул (68620445)" sheetId="319" r:id="rId316"/>
    <sheet name="Раздел 1 (68620445)" sheetId="320" r:id="rId317"/>
    <sheet name="Раздел 2 (68620445)" sheetId="321" r:id="rId318"/>
    <sheet name="Титул (68620450)" sheetId="322" r:id="rId319"/>
    <sheet name="Раздел 1 (68620450)" sheetId="323" r:id="rId320"/>
    <sheet name="Раздел 2 (68620450)" sheetId="324" r:id="rId321"/>
    <sheet name="Титул (68622151)" sheetId="325" r:id="rId322"/>
    <sheet name="Раздел 1 (68622151)" sheetId="326" r:id="rId323"/>
    <sheet name="Раздел 2 (68622151)" sheetId="327" r:id="rId324"/>
    <sheet name="Титул (68622410)" sheetId="328" r:id="rId325"/>
    <sheet name="Раздел 1 (68622410)" sheetId="329" r:id="rId326"/>
    <sheet name="Раздел 2 (68622410)" sheetId="330" r:id="rId327"/>
    <sheet name="Титул (68622420)" sheetId="331" r:id="rId328"/>
    <sheet name="Раздел 1 (68622420)" sheetId="332" r:id="rId329"/>
    <sheet name="Раздел 2 (68622420)" sheetId="333" r:id="rId330"/>
    <sheet name="Титул (68622430)" sheetId="334" r:id="rId331"/>
    <sheet name="Раздел 1 (68622430)" sheetId="335" r:id="rId332"/>
    <sheet name="Раздел 2 (68622430)" sheetId="336" r:id="rId333"/>
    <sheet name="Титул (68622440)" sheetId="337" r:id="rId334"/>
    <sheet name="Раздел 1 (68622440)" sheetId="338" r:id="rId335"/>
    <sheet name="Раздел 2 (68622440)" sheetId="339" r:id="rId336"/>
    <sheet name="Титул (68622450)" sheetId="340" r:id="rId337"/>
    <sheet name="Раздел 1 (68622450)" sheetId="341" r:id="rId338"/>
    <sheet name="Раздел 2 (68622450)" sheetId="342" r:id="rId339"/>
    <sheet name="Титул (68622452)" sheetId="343" r:id="rId340"/>
    <sheet name="Раздел 1 (68622452)" sheetId="344" r:id="rId341"/>
    <sheet name="Раздел 2 (68622452)" sheetId="345" r:id="rId342"/>
    <sheet name="Титул (68622460)" sheetId="346" r:id="rId343"/>
    <sheet name="Раздел 1 (68622460)" sheetId="347" r:id="rId344"/>
    <sheet name="Раздел 2 (68622460)" sheetId="348" r:id="rId345"/>
    <sheet name="Титул (68622470)" sheetId="349" r:id="rId346"/>
    <sheet name="Раздел 1 (68622470)" sheetId="350" r:id="rId347"/>
    <sheet name="Раздел 2 (68622470)" sheetId="351" r:id="rId348"/>
    <sheet name="Титул (68622480)" sheetId="352" r:id="rId349"/>
    <sheet name="Раздел 1 (68622480)" sheetId="353" r:id="rId350"/>
    <sheet name="Раздел 2 (68622480)" sheetId="354" r:id="rId351"/>
    <sheet name="Титул (68622490)" sheetId="355" r:id="rId352"/>
    <sheet name="Раздел 1 (68622490)" sheetId="356" r:id="rId353"/>
    <sheet name="Раздел 2 (68622490)" sheetId="357" r:id="rId354"/>
    <sheet name="Титул (68624405)" sheetId="358" r:id="rId355"/>
    <sheet name="Раздел 1 (68624405)" sheetId="359" r:id="rId356"/>
    <sheet name="Раздел 2 (68624405)" sheetId="360" r:id="rId357"/>
    <sheet name="Титул (68624415)" sheetId="361" r:id="rId358"/>
    <sheet name="Раздел 1 (68624415)" sheetId="362" r:id="rId359"/>
    <sheet name="Раздел 2 (68624415)" sheetId="363" r:id="rId360"/>
    <sheet name="Титул (68624420)" sheetId="364" r:id="rId361"/>
    <sheet name="Раздел 1 (68624420)" sheetId="365" r:id="rId362"/>
    <sheet name="Раздел 2 (68624420)" sheetId="366" r:id="rId363"/>
    <sheet name="Титул (68624425)" sheetId="367" r:id="rId364"/>
    <sheet name="Раздел 1 (68624425)" sheetId="368" r:id="rId365"/>
    <sheet name="Раздел 2 (68624425)" sheetId="369" r:id="rId366"/>
    <sheet name="Титул (68624435)" sheetId="370" r:id="rId367"/>
    <sheet name="Раздел 1 (68624435)" sheetId="371" r:id="rId368"/>
    <sheet name="Раздел 2 (68624435)" sheetId="372" r:id="rId369"/>
    <sheet name="Титул (68624440)" sheetId="373" r:id="rId370"/>
    <sheet name="Раздел 1 (68624440)" sheetId="374" r:id="rId371"/>
    <sheet name="Раздел 2 (68624440)" sheetId="375" r:id="rId372"/>
    <sheet name="Титул (68624445)" sheetId="376" r:id="rId373"/>
    <sheet name="Раздел 1 (68624445)" sheetId="377" r:id="rId374"/>
    <sheet name="Раздел 2 (68624445)" sheetId="378" r:id="rId375"/>
    <sheet name="Титул (68624450)" sheetId="379" r:id="rId376"/>
    <sheet name="Раздел 1 (68624450)" sheetId="380" r:id="rId377"/>
    <sheet name="Раздел 2 (68624450)" sheetId="381" r:id="rId378"/>
    <sheet name="Титул (68624455)" sheetId="382" r:id="rId379"/>
    <sheet name="Раздел 1 (68624455)" sheetId="383" r:id="rId380"/>
    <sheet name="Раздел 2 (68624455)" sheetId="384" r:id="rId381"/>
    <sheet name="Титул (68624470)" sheetId="385" r:id="rId382"/>
    <sheet name="Раздел 1 (68624470)" sheetId="386" r:id="rId383"/>
    <sheet name="Раздел 2 (68624470)" sheetId="387" r:id="rId384"/>
    <sheet name="Титул (68624475)" sheetId="388" r:id="rId385"/>
    <sheet name="Раздел 1 (68624475)" sheetId="389" r:id="rId386"/>
    <sheet name="Раздел 2 (68624475)" sheetId="390" r:id="rId387"/>
    <sheet name="Титул (68624480)" sheetId="391" r:id="rId388"/>
    <sheet name="Раздел 1 (68624480)" sheetId="392" r:id="rId389"/>
    <sheet name="Раздел 2 (68624480)" sheetId="393" r:id="rId390"/>
    <sheet name="Титул (68626405)" sheetId="394" r:id="rId391"/>
    <sheet name="Раздел 1 (68626405)" sheetId="395" r:id="rId392"/>
    <sheet name="Раздел 2 (68626405)" sheetId="396" r:id="rId393"/>
    <sheet name="Титул (68626410)" sheetId="397" r:id="rId394"/>
    <sheet name="Раздел 1 (68626410)" sheetId="398" r:id="rId395"/>
    <sheet name="Раздел 2 (68626410)" sheetId="399" r:id="rId396"/>
    <sheet name="Титул (68626415)" sheetId="400" r:id="rId397"/>
    <sheet name="Раздел 1 (68626415)" sheetId="401" r:id="rId398"/>
    <sheet name="Раздел 2 (68626415)" sheetId="402" r:id="rId399"/>
    <sheet name="Титул (68626440)" sheetId="403" r:id="rId400"/>
    <sheet name="Раздел 1 (68626440)" sheetId="404" r:id="rId401"/>
    <sheet name="Раздел 2 (68626440)" sheetId="405" r:id="rId402"/>
    <sheet name="Титул (68626445)" sheetId="406" r:id="rId403"/>
    <sheet name="Раздел 1 (68626445)" sheetId="407" r:id="rId404"/>
    <sheet name="Раздел 2 (68626445)" sheetId="408" r:id="rId405"/>
    <sheet name="Титул (68626450)" sheetId="409" r:id="rId406"/>
    <sheet name="Раздел 1 (68626450)" sheetId="410" r:id="rId407"/>
    <sheet name="Раздел 2 (68626450)" sheetId="411" r:id="rId408"/>
    <sheet name="Титул (68626465)" sheetId="412" r:id="rId409"/>
    <sheet name="Раздел 1 (68626465)" sheetId="413" r:id="rId410"/>
    <sheet name="Раздел 2 (68626465)" sheetId="414" r:id="rId411"/>
    <sheet name="Титул (68626470)" sheetId="415" r:id="rId412"/>
    <sheet name="Раздел 1 (68626470)" sheetId="416" r:id="rId413"/>
    <sheet name="Раздел 2 (68626470)" sheetId="417" r:id="rId414"/>
    <sheet name="Титул (68626475)" sheetId="418" r:id="rId415"/>
    <sheet name="Раздел 1 (68626475)" sheetId="419" r:id="rId416"/>
    <sheet name="Раздел 2 (68626475)" sheetId="420" r:id="rId417"/>
    <sheet name="Титул (68626480)" sheetId="421" r:id="rId418"/>
    <sheet name="Раздел 1 (68626480)" sheetId="422" r:id="rId419"/>
    <sheet name="Раздел 2 (68626480)" sheetId="423" r:id="rId420"/>
    <sheet name="Титул (68628405)" sheetId="424" r:id="rId421"/>
    <sheet name="Раздел 1 (68628405)" sheetId="425" r:id="rId422"/>
    <sheet name="Раздел 2 (68628405)" sheetId="426" r:id="rId423"/>
    <sheet name="Титул (68628407)" sheetId="427" r:id="rId424"/>
    <sheet name="Раздел 1 (68628407)" sheetId="428" r:id="rId425"/>
    <sheet name="Раздел 2 (68628407)" sheetId="429" r:id="rId426"/>
    <sheet name="Титул (68628409)" sheetId="430" r:id="rId427"/>
    <sheet name="Раздел 1 (68628409)" sheetId="431" r:id="rId428"/>
    <sheet name="Раздел 2 (68628409)" sheetId="432" r:id="rId429"/>
    <sheet name="Титул (68628420)" sheetId="433" r:id="rId430"/>
    <sheet name="Раздел 1 (68628420)" sheetId="434" r:id="rId431"/>
    <sheet name="Раздел 2 (68628420)" sheetId="435" r:id="rId432"/>
    <sheet name="Титул (68628422)" sheetId="436" r:id="rId433"/>
    <sheet name="Раздел 1 (68628422)" sheetId="437" r:id="rId434"/>
    <sheet name="Раздел 2 (68628422)" sheetId="438" r:id="rId435"/>
    <sheet name="Титул (68628425)" sheetId="439" r:id="rId436"/>
    <sheet name="Раздел 1 (68628425)" sheetId="440" r:id="rId437"/>
    <sheet name="Раздел 2 (68628425)" sheetId="441" r:id="rId438"/>
    <sheet name="Титул (68628430)" sheetId="442" r:id="rId439"/>
    <sheet name="Раздел 1 (68628430)" sheetId="443" r:id="rId440"/>
    <sheet name="Раздел 2 (68628430)" sheetId="444" r:id="rId441"/>
    <sheet name="Титул (68628445)" sheetId="445" r:id="rId442"/>
    <sheet name="Раздел 1 (68628445)" sheetId="446" r:id="rId443"/>
    <sheet name="Раздел 2 (68628445)" sheetId="447" r:id="rId444"/>
    <sheet name="Титул (68628450)" sheetId="448" r:id="rId445"/>
    <sheet name="Раздел 1 (68628450)" sheetId="449" r:id="rId446"/>
    <sheet name="Раздел 2 (68628450)" sheetId="450" r:id="rId447"/>
    <sheet name="Титул (68628460)" sheetId="451" r:id="rId448"/>
    <sheet name="Раздел 1 (68628460)" sheetId="452" r:id="rId449"/>
    <sheet name="Раздел 2 (68628460)" sheetId="453" r:id="rId450"/>
    <sheet name="Титул (68628465)" sheetId="454" r:id="rId451"/>
    <sheet name="Раздел 1 (68628465)" sheetId="455" r:id="rId452"/>
    <sheet name="Раздел 2 (68628465)" sheetId="456" r:id="rId453"/>
    <sheet name="Титул (68628470)" sheetId="457" r:id="rId454"/>
    <sheet name="Раздел 1 (68628470)" sheetId="458" r:id="rId455"/>
    <sheet name="Раздел 2 (68628470)" sheetId="459" r:id="rId456"/>
    <sheet name="Титул (68628475)" sheetId="460" r:id="rId457"/>
    <sheet name="Раздел 1 (68628475)" sheetId="461" r:id="rId458"/>
    <sheet name="Раздел 2 (68628475)" sheetId="462" r:id="rId459"/>
    <sheet name="Титул (68630151)" sheetId="463" r:id="rId460"/>
    <sheet name="Раздел 1 (68630151)" sheetId="464" r:id="rId461"/>
    <sheet name="Раздел 2 (68630151)" sheetId="465" r:id="rId462"/>
    <sheet name="Титул (68630410)" sheetId="466" r:id="rId463"/>
    <sheet name="Раздел 1 (68630410)" sheetId="467" r:id="rId464"/>
    <sheet name="Раздел 2 (68630410)" sheetId="468" r:id="rId465"/>
    <sheet name="Титул (68630415)" sheetId="469" r:id="rId466"/>
    <sheet name="Раздел 1 (68630415)" sheetId="470" r:id="rId467"/>
    <sheet name="Раздел 2 (68630415)" sheetId="471" r:id="rId468"/>
    <sheet name="Титул (68630420)" sheetId="472" r:id="rId469"/>
    <sheet name="Раздел 1 (68630420)" sheetId="473" r:id="rId470"/>
    <sheet name="Раздел 2 (68630420)" sheetId="474" r:id="rId471"/>
    <sheet name="Титул (68630425)" sheetId="475" r:id="rId472"/>
    <sheet name="Раздел 1 (68630425)" sheetId="476" r:id="rId473"/>
    <sheet name="Раздел 2 (68630425)" sheetId="477" r:id="rId474"/>
    <sheet name="Титул (68630430)" sheetId="478" r:id="rId475"/>
    <sheet name="Раздел 1 (68630430)" sheetId="479" r:id="rId476"/>
    <sheet name="Раздел 2 (68630430)" sheetId="480" r:id="rId477"/>
    <sheet name="Титул (68630435)" sheetId="481" r:id="rId478"/>
    <sheet name="Раздел 1 (68630435)" sheetId="482" r:id="rId479"/>
    <sheet name="Раздел 2 (68630435)" sheetId="483" r:id="rId480"/>
    <sheet name="Титул (68630440)" sheetId="484" r:id="rId481"/>
    <sheet name="Раздел 1 (68630440)" sheetId="485" r:id="rId482"/>
    <sheet name="Раздел 2 (68630440)" sheetId="486" r:id="rId483"/>
    <sheet name="Титул (68630450)" sheetId="487" r:id="rId484"/>
    <sheet name="Раздел 1 (68630450)" sheetId="488" r:id="rId485"/>
    <sheet name="Раздел 2 (68630450)" sheetId="489" r:id="rId486"/>
    <sheet name="Титул (68630455)" sheetId="490" r:id="rId487"/>
    <sheet name="Раздел 1 (68630455)" sheetId="491" r:id="rId488"/>
    <sheet name="Раздел 2 (68630455)" sheetId="492" r:id="rId489"/>
    <sheet name="Титул (68630460)" sheetId="493" r:id="rId490"/>
    <sheet name="Раздел 1 (68630460)" sheetId="494" r:id="rId491"/>
    <sheet name="Раздел 2 (68630460)" sheetId="495" r:id="rId492"/>
    <sheet name="Титул (68632410)" sheetId="496" r:id="rId493"/>
    <sheet name="Раздел 1 (68632410)" sheetId="497" r:id="rId494"/>
    <sheet name="Раздел 2 (68632410)" sheetId="498" r:id="rId495"/>
    <sheet name="Титул (68632420)" sheetId="499" r:id="rId496"/>
    <sheet name="Раздел 1 (68632420)" sheetId="500" r:id="rId497"/>
    <sheet name="Раздел 2 (68632420)" sheetId="501" r:id="rId498"/>
    <sheet name="Титул (68632430)" sheetId="502" r:id="rId499"/>
    <sheet name="Раздел 1 (68632430)" sheetId="503" r:id="rId500"/>
    <sheet name="Раздел 2 (68632430)" sheetId="504" r:id="rId501"/>
    <sheet name="Титул (68632470)" sheetId="505" r:id="rId502"/>
    <sheet name="Раздел 1 (68632470)" sheetId="506" r:id="rId503"/>
    <sheet name="Раздел 2 (68632470)" sheetId="507" r:id="rId504"/>
    <sheet name="Титул (68632480)" sheetId="508" r:id="rId505"/>
    <sheet name="Раздел 1 (68632480)" sheetId="509" r:id="rId506"/>
    <sheet name="Раздел 2 (68632480)" sheetId="510" r:id="rId507"/>
    <sheet name="Титул (68634151)" sheetId="511" r:id="rId508"/>
    <sheet name="Раздел 1 (68634151)" sheetId="512" r:id="rId509"/>
    <sheet name="Раздел 2 (68634151)" sheetId="513" r:id="rId510"/>
    <sheet name="Титул (68634408)" sheetId="514" r:id="rId511"/>
    <sheet name="Раздел 1 (68634408)" sheetId="515" r:id="rId512"/>
    <sheet name="Раздел 2 (68634408)" sheetId="516" r:id="rId513"/>
    <sheet name="Титул (68634416)" sheetId="517" r:id="rId514"/>
    <sheet name="Раздел 1 (68634416)" sheetId="518" r:id="rId515"/>
    <sheet name="Раздел 2 (68634416)" sheetId="519" r:id="rId516"/>
    <sheet name="Титул (68634420)" sheetId="520" r:id="rId517"/>
    <sheet name="Раздел 1 (68634420)" sheetId="521" r:id="rId518"/>
    <sheet name="Раздел 2 (68634420)" sheetId="522" r:id="rId519"/>
    <sheet name="Титул (68634424)" sheetId="523" r:id="rId520"/>
    <sheet name="Раздел 1 (68634424)" sheetId="524" r:id="rId521"/>
    <sheet name="Раздел 2 (68634424)" sheetId="525" r:id="rId522"/>
    <sheet name="Титул (68634428)" sheetId="526" r:id="rId523"/>
    <sheet name="Раздел 1 (68634428)" sheetId="527" r:id="rId524"/>
    <sheet name="Раздел 2 (68634428)" sheetId="528" r:id="rId525"/>
    <sheet name="Титул (68634436)" sheetId="529" r:id="rId526"/>
    <sheet name="Раздел 1 (68634436)" sheetId="530" r:id="rId527"/>
    <sheet name="Раздел 2 (68634436)" sheetId="531" r:id="rId528"/>
    <sheet name="Титул (68634440)" sheetId="532" r:id="rId529"/>
    <sheet name="Раздел 1 (68634440)" sheetId="533" r:id="rId530"/>
    <sheet name="Раздел 2 (68634440)" sheetId="534" r:id="rId531"/>
    <sheet name="Титул (68634448)" sheetId="535" r:id="rId532"/>
    <sheet name="Раздел 1 (68634448)" sheetId="536" r:id="rId533"/>
    <sheet name="Раздел 2 (68634448)" sheetId="537" r:id="rId534"/>
    <sheet name="Титул (68634452)" sheetId="538" r:id="rId535"/>
    <sheet name="Раздел 1 (68634452)" sheetId="539" r:id="rId536"/>
    <sheet name="Раздел 2 (68634452)" sheetId="540" r:id="rId537"/>
    <sheet name="Титул (68634456)" sheetId="541" r:id="rId538"/>
    <sheet name="Раздел 1 (68634456)" sheetId="542" r:id="rId539"/>
    <sheet name="Раздел 2 (68634456)" sheetId="543" r:id="rId540"/>
    <sheet name="Титул (68634460)" sheetId="544" r:id="rId541"/>
    <sheet name="Раздел 1 (68634460)" sheetId="545" r:id="rId542"/>
    <sheet name="Раздел 2 (68634460)" sheetId="546" r:id="rId543"/>
    <sheet name="Титул (68634464)" sheetId="547" r:id="rId544"/>
    <sheet name="Раздел 1 (68634464)" sheetId="548" r:id="rId545"/>
    <sheet name="Раздел 2 (68634464)" sheetId="549" r:id="rId546"/>
    <sheet name="Титул (68634472)" sheetId="550" r:id="rId547"/>
    <sheet name="Раздел 1 (68634472)" sheetId="551" r:id="rId548"/>
    <sheet name="Раздел 2 (68634472)" sheetId="552" r:id="rId549"/>
    <sheet name="Титул (68634476)" sheetId="553" r:id="rId550"/>
    <sheet name="Раздел 1 (68634476)" sheetId="554" r:id="rId551"/>
    <sheet name="Раздел 2 (68634476)" sheetId="555" r:id="rId552"/>
    <sheet name="Титул (68634480)" sheetId="556" r:id="rId553"/>
    <sheet name="Раздел 1 (68634480)" sheetId="557" r:id="rId554"/>
    <sheet name="Раздел 2 (68634480)" sheetId="558" r:id="rId555"/>
    <sheet name="Титул (68634484)" sheetId="559" r:id="rId556"/>
    <sheet name="Раздел 1 (68634484)" sheetId="560" r:id="rId557"/>
    <sheet name="Раздел 2 (68634484)" sheetId="561" r:id="rId558"/>
    <sheet name="Титул (68636410)" sheetId="562" r:id="rId559"/>
    <sheet name="Раздел 1 (68636410)" sheetId="563" r:id="rId560"/>
    <sheet name="Раздел 2 (68636410)" sheetId="564" r:id="rId561"/>
    <sheet name="Титул (68636415)" sheetId="565" r:id="rId562"/>
    <sheet name="Раздел 1 (68636415)" sheetId="566" r:id="rId563"/>
    <sheet name="Раздел 2 (68636415)" sheetId="567" r:id="rId564"/>
    <sheet name="Титул (68636420)" sheetId="568" r:id="rId565"/>
    <sheet name="Раздел 1 (68636420)" sheetId="569" r:id="rId566"/>
    <sheet name="Раздел 2 (68636420)" sheetId="570" r:id="rId567"/>
    <sheet name="Титул (68636425)" sheetId="571" r:id="rId568"/>
    <sheet name="Раздел 1 (68636425)" sheetId="572" r:id="rId569"/>
    <sheet name="Раздел 2 (68636425)" sheetId="573" r:id="rId570"/>
    <sheet name="Титул (68636430)" sheetId="574" r:id="rId571"/>
    <sheet name="Раздел 1 (68636430)" sheetId="575" r:id="rId572"/>
    <sheet name="Раздел 2 (68636430)" sheetId="576" r:id="rId573"/>
    <sheet name="Титул (68636435)" sheetId="577" r:id="rId574"/>
    <sheet name="Раздел 1 (68636435)" sheetId="578" r:id="rId575"/>
    <sheet name="Раздел 2 (68636435)" sheetId="579" r:id="rId576"/>
    <sheet name="Титул (68636440)" sheetId="580" r:id="rId577"/>
    <sheet name="Раздел 1 (68636440)" sheetId="581" r:id="rId578"/>
    <sheet name="Раздел 2 (68636440)" sheetId="582" r:id="rId579"/>
    <sheet name="Титул (68636445)" sheetId="583" r:id="rId580"/>
    <sheet name="Раздел 1 (68636445)" sheetId="584" r:id="rId581"/>
    <sheet name="Раздел 2 (68636445)" sheetId="585" r:id="rId582"/>
    <sheet name="Титул (68636450)" sheetId="586" r:id="rId583"/>
    <sheet name="Раздел 1 (68636450)" sheetId="587" r:id="rId584"/>
    <sheet name="Раздел 2 (68636450)" sheetId="588" r:id="rId585"/>
    <sheet name="Титул (68640158)" sheetId="589" r:id="rId586"/>
    <sheet name="Раздел 1 (68640158)" sheetId="590" r:id="rId587"/>
    <sheet name="Раздел 2 (68640158)" sheetId="591" r:id="rId588"/>
    <sheet name="Титул (68640403)" sheetId="592" r:id="rId589"/>
    <sheet name="Раздел 1 (68640403)" sheetId="593" r:id="rId590"/>
    <sheet name="Раздел 2 (68640403)" sheetId="594" r:id="rId591"/>
    <sheet name="Титул (68640407)" sheetId="595" r:id="rId592"/>
    <sheet name="Раздел 1 (68640407)" sheetId="596" r:id="rId593"/>
    <sheet name="Раздел 2 (68640407)" sheetId="597" r:id="rId594"/>
    <sheet name="Титул (68640410)" sheetId="598" r:id="rId595"/>
    <sheet name="Раздел 1 (68640410)" sheetId="599" r:id="rId596"/>
    <sheet name="Раздел 2 (68640410)" sheetId="600" r:id="rId597"/>
    <sheet name="Титул (68640414)" sheetId="601" r:id="rId598"/>
    <sheet name="Раздел 1 (68640414)" sheetId="602" r:id="rId599"/>
    <sheet name="Раздел 2 (68640414)" sheetId="603" r:id="rId600"/>
    <sheet name="Титул (68640417)" sheetId="604" r:id="rId601"/>
    <sheet name="Раздел 1 (68640417)" sheetId="605" r:id="rId602"/>
    <sheet name="Раздел 2 (68640417)" sheetId="606" r:id="rId603"/>
    <sheet name="Титул (68640420)" sheetId="607" r:id="rId604"/>
    <sheet name="Раздел 1 (68640420)" sheetId="608" r:id="rId605"/>
    <sheet name="Раздел 2 (68640420)" sheetId="609" r:id="rId606"/>
    <sheet name="Титул (68640426)" sheetId="610" r:id="rId607"/>
    <sheet name="Раздел 1 (68640426)" sheetId="611" r:id="rId608"/>
    <sheet name="Раздел 2 (68640426)" sheetId="612" r:id="rId609"/>
    <sheet name="Титул (68640430)" sheetId="613" r:id="rId610"/>
    <sheet name="Раздел 1 (68640430)" sheetId="614" r:id="rId611"/>
    <sheet name="Раздел 2 (68640430)" sheetId="615" r:id="rId612"/>
    <sheet name="Титул (68640438)" sheetId="616" r:id="rId613"/>
    <sheet name="Раздел 1 (68640438)" sheetId="617" r:id="rId614"/>
    <sheet name="Раздел 2 (68640438)" sheetId="618" r:id="rId615"/>
    <sheet name="Титул (68640442)" sheetId="619" r:id="rId616"/>
    <sheet name="Раздел 1 (68640442)" sheetId="620" r:id="rId617"/>
    <sheet name="Раздел 2 (68640442)" sheetId="621" r:id="rId618"/>
    <sheet name="Титул (68640448)" sheetId="622" r:id="rId619"/>
    <sheet name="Раздел 1 (68640448)" sheetId="623" r:id="rId620"/>
    <sheet name="Раздел 2 (68640448)" sheetId="624" r:id="rId621"/>
    <sheet name="Титул (68640452)" sheetId="625" r:id="rId622"/>
    <sheet name="Раздел 1 (68640452)" sheetId="626" r:id="rId623"/>
    <sheet name="Раздел 2 (68640452)" sheetId="627" r:id="rId624"/>
    <sheet name="Титул (68640456)" sheetId="628" r:id="rId625"/>
    <sheet name="Раздел 1 (68640456)" sheetId="629" r:id="rId626"/>
    <sheet name="Раздел 2 (68640456)" sheetId="630" r:id="rId627"/>
    <sheet name="Титул (68640462)" sheetId="631" r:id="rId628"/>
    <sheet name="Раздел 1 (68640462)" sheetId="632" r:id="rId629"/>
    <sheet name="Раздел 2 (68640462)" sheetId="633" r:id="rId630"/>
    <sheet name="Титул (68640465)" sheetId="634" r:id="rId631"/>
    <sheet name="Раздел 1 (68640465)" sheetId="635" r:id="rId632"/>
    <sheet name="Раздел 2 (68640465)" sheetId="636" r:id="rId633"/>
    <sheet name="Титул (68640470)" sheetId="637" r:id="rId634"/>
    <sheet name="Раздел 1 (68640470)" sheetId="638" r:id="rId635"/>
    <sheet name="Раздел 2 (68640470)" sheetId="639" r:id="rId636"/>
    <sheet name="Титул (68640474)" sheetId="640" r:id="rId637"/>
    <sheet name="Раздел 1 (68640474)" sheetId="641" r:id="rId638"/>
    <sheet name="Раздел 2 (68640474)" sheetId="642" r:id="rId639"/>
    <sheet name="Титул (68640477)" sheetId="643" r:id="rId640"/>
    <sheet name="Раздел 1 (68640477)" sheetId="644" r:id="rId641"/>
    <sheet name="Раздел 2 (68640477)" sheetId="645" r:id="rId642"/>
    <sheet name="Титул (68640481)" sheetId="646" r:id="rId643"/>
    <sheet name="Раздел 1 (68640481)" sheetId="647" r:id="rId644"/>
    <sheet name="Раздел 2 (68640481)" sheetId="648" r:id="rId645"/>
    <sheet name="Титул (68640484)" sheetId="649" r:id="rId646"/>
    <sheet name="Раздел 1 (68640484)" sheetId="650" r:id="rId647"/>
    <sheet name="Раздел 2 (68640484)" sheetId="651" r:id="rId648"/>
    <sheet name="Титул (68640489)" sheetId="652" r:id="rId649"/>
    <sheet name="Раздел 1 (68640489)" sheetId="653" r:id="rId650"/>
    <sheet name="Раздел 2 (68640489)" sheetId="654" r:id="rId651"/>
    <sheet name="Титул (68640491)" sheetId="655" r:id="rId652"/>
    <sheet name="Раздел 1 (68640491)" sheetId="656" r:id="rId653"/>
    <sheet name="Раздел 2 (68640491)" sheetId="657" r:id="rId654"/>
    <sheet name="Титул (68640493)" sheetId="658" r:id="rId655"/>
    <sheet name="Раздел 1 (68640493)" sheetId="659" r:id="rId656"/>
    <sheet name="Раздел 2 (68640493)" sheetId="660" r:id="rId657"/>
    <sheet name="Титул (68640497)" sheetId="661" r:id="rId658"/>
    <sheet name="Раздел 1 (68640497)" sheetId="662" r:id="rId659"/>
    <sheet name="Раздел 2 (68640497)" sheetId="663" r:id="rId660"/>
    <sheet name="Титул (68640499)" sheetId="664" r:id="rId661"/>
    <sheet name="Раздел 1 (68640499)" sheetId="665" r:id="rId662"/>
    <sheet name="Раздел 2 (68640499)" sheetId="666" r:id="rId663"/>
    <sheet name="Титул (68642151)" sheetId="667" r:id="rId664"/>
    <sheet name="Раздел 1 (68642151)" sheetId="668" r:id="rId665"/>
    <sheet name="Раздел 2 (68642151)" sheetId="669" r:id="rId666"/>
    <sheet name="Титул (68642405)" sheetId="670" r:id="rId667"/>
    <sheet name="Раздел 1 (68642405)" sheetId="671" r:id="rId668"/>
    <sheet name="Раздел 2 (68642405)" sheetId="672" r:id="rId669"/>
    <sheet name="Титул (68642410)" sheetId="673" r:id="rId670"/>
    <sheet name="Раздел 1 (68642410)" sheetId="674" r:id="rId671"/>
    <sheet name="Раздел 2 (68642410)" sheetId="675" r:id="rId672"/>
    <sheet name="Титул (68642415)" sheetId="676" r:id="rId673"/>
    <sheet name="Раздел 1 (68642415)" sheetId="677" r:id="rId674"/>
    <sheet name="Раздел 2 (68642415)" sheetId="678" r:id="rId675"/>
    <sheet name="Титул (68642425)" sheetId="679" r:id="rId676"/>
    <sheet name="Раздел 1 (68642425)" sheetId="680" r:id="rId677"/>
    <sheet name="Раздел 2 (68642425)" sheetId="681" r:id="rId678"/>
    <sheet name="Титул (68642430)" sheetId="682" r:id="rId679"/>
    <sheet name="Раздел 1 (68642430)" sheetId="683" r:id="rId680"/>
    <sheet name="Раздел 2 (68642430)" sheetId="684" r:id="rId681"/>
    <sheet name="Титул (68642455)" sheetId="685" r:id="rId682"/>
    <sheet name="Раздел 1 (68642455)" sheetId="686" r:id="rId683"/>
    <sheet name="Раздел 2 (68642455)" sheetId="687" r:id="rId684"/>
    <sheet name="Титул (68642465)" sheetId="688" r:id="rId685"/>
    <sheet name="Раздел 1 (68642465)" sheetId="689" r:id="rId686"/>
    <sheet name="Раздел 2 (68642465)" sheetId="690" r:id="rId687"/>
    <sheet name="Титул (68642470)" sheetId="691" r:id="rId688"/>
    <sheet name="Раздел 1 (68642470)" sheetId="692" r:id="rId689"/>
    <sheet name="Раздел 2 (68642470)" sheetId="693" r:id="rId690"/>
    <sheet name="Титул (68642475)" sheetId="694" r:id="rId691"/>
    <sheet name="Раздел 1 (68642475)" sheetId="695" r:id="rId692"/>
    <sheet name="Раздел 2 (68642475)" sheetId="696" r:id="rId693"/>
    <sheet name="Титул (68644410)" sheetId="697" r:id="rId694"/>
    <sheet name="Раздел 1 (68644410)" sheetId="698" r:id="rId695"/>
    <sheet name="Раздел 2 (68644410)" sheetId="699" r:id="rId696"/>
    <sheet name="Титул (68644420)" sheetId="700" r:id="rId697"/>
    <sheet name="Раздел 1 (68644420)" sheetId="701" r:id="rId698"/>
    <sheet name="Раздел 2 (68644420)" sheetId="702" r:id="rId699"/>
    <sheet name="Титул (68644433)" sheetId="703" r:id="rId700"/>
    <sheet name="Раздел 1 (68644433)" sheetId="704" r:id="rId701"/>
    <sheet name="Раздел 2 (68644433)" sheetId="705" r:id="rId702"/>
    <sheet name="Титул (68644440)" sheetId="706" r:id="rId703"/>
    <sheet name="Раздел 1 (68644440)" sheetId="707" r:id="rId704"/>
    <sheet name="Раздел 2 (68644440)" sheetId="708" r:id="rId705"/>
    <sheet name="Титул (68644450)" sheetId="709" r:id="rId706"/>
    <sheet name="Раздел 1 (68644450)" sheetId="710" r:id="rId707"/>
    <sheet name="Раздел 2 (68644450)" sheetId="711" r:id="rId708"/>
    <sheet name="Титул (68644460)" sheetId="712" r:id="rId709"/>
    <sheet name="Раздел 1 (68644460)" sheetId="713" r:id="rId710"/>
    <sheet name="Раздел 2 (68644460)" sheetId="714" r:id="rId711"/>
    <sheet name="Титул (68644467)" sheetId="715" r:id="rId712"/>
    <sheet name="Раздел 1 (68644467)" sheetId="716" r:id="rId713"/>
    <sheet name="Раздел 2 (68644467)" sheetId="717" r:id="rId714"/>
    <sheet name="Титул (68646151)" sheetId="718" r:id="rId715"/>
    <sheet name="Раздел 1 (68646151)" sheetId="719" r:id="rId716"/>
    <sheet name="Раздел 2 (68646151)" sheetId="720" r:id="rId717"/>
    <sheet name="Титул (68646410)" sheetId="721" r:id="rId718"/>
    <sheet name="Раздел 1 (68646410)" sheetId="722" r:id="rId719"/>
    <sheet name="Раздел 2 (68646410)" sheetId="723" r:id="rId720"/>
    <sheet name="Титул (68646415)" sheetId="724" r:id="rId721"/>
    <sheet name="Раздел 1 (68646415)" sheetId="725" r:id="rId722"/>
    <sheet name="Раздел 2 (68646415)" sheetId="726" r:id="rId723"/>
    <sheet name="Титул (68646425)" sheetId="727" r:id="rId724"/>
    <sheet name="Раздел 1 (68646425)" sheetId="728" r:id="rId725"/>
    <sheet name="Раздел 2 (68646425)" sheetId="729" r:id="rId726"/>
    <sheet name="Титул (68646440)" sheetId="730" r:id="rId727"/>
    <sheet name="Раздел 1 (68646440)" sheetId="731" r:id="rId728"/>
    <sheet name="Раздел 2 (68646440)" sheetId="732" r:id="rId729"/>
    <sheet name="Титул (68646460)" sheetId="733" r:id="rId730"/>
    <sheet name="Раздел 1 (68646460)" sheetId="734" r:id="rId731"/>
    <sheet name="Раздел 2 (68646460)" sheetId="735" r:id="rId732"/>
    <sheet name="Титул (68646470)" sheetId="736" r:id="rId733"/>
    <sheet name="Раздел 1 (68646470)" sheetId="737" r:id="rId734"/>
    <sheet name="Раздел 2 (68646470)" sheetId="738" r:id="rId735"/>
    <sheet name="Титул (68646480)" sheetId="739" r:id="rId736"/>
    <sheet name="Раздел 1 (68646480)" sheetId="740" r:id="rId737"/>
    <sheet name="Раздел 2 (68646480)" sheetId="741" r:id="rId738"/>
    <sheet name="Титул (68646490)" sheetId="742" r:id="rId739"/>
    <sheet name="Раздел 1 (68646490)" sheetId="743" r:id="rId740"/>
    <sheet name="Раздел 2 (68646490)" sheetId="744" r:id="rId741"/>
    <sheet name="Титул (68701000)" sheetId="745" r:id="rId742"/>
    <sheet name="Раздел 1 (68701000)" sheetId="746" r:id="rId743"/>
    <sheet name="Раздел 2 (68701000)" sheetId="747" r:id="rId744"/>
    <sheet name="Титул (68705000)" sheetId="748" r:id="rId745"/>
    <sheet name="Раздел 1 (68705000)" sheetId="749" r:id="rId746"/>
    <sheet name="Раздел 2 (68705000)" sheetId="750" r:id="rId747"/>
    <sheet name="Титул (68710000)" sheetId="751" r:id="rId748"/>
    <sheet name="Раздел 1 (68710000)" sheetId="752" r:id="rId749"/>
    <sheet name="Раздел 2 (68710000)" sheetId="753" r:id="rId750"/>
    <sheet name="Титул (68715000)" sheetId="754" r:id="rId751"/>
    <sheet name="Раздел 1 (68715000)" sheetId="755" r:id="rId752"/>
    <sheet name="Раздел 2 (68715000)" sheetId="756" r:id="rId753"/>
    <sheet name="Титул (68720000)" sheetId="757" r:id="rId754"/>
    <sheet name="Раздел 1 (68720000)" sheetId="758" r:id="rId755"/>
    <sheet name="Раздел 2 (68720000)" sheetId="759" r:id="rId756"/>
    <sheet name="Титул (68725000)" sheetId="760" r:id="rId757"/>
    <sheet name="Раздел 1 (68725000)" sheetId="761" r:id="rId758"/>
    <sheet name="Раздел 2 (68725000)" sheetId="762" r:id="rId759"/>
    <sheet name="Титул (68730000)" sheetId="763" r:id="rId760"/>
    <sheet name="Раздел 1 (68730000)" sheetId="764" r:id="rId761"/>
    <sheet name="Раздел 2 (68730000)" sheetId="765" r:id="rId762"/>
  </sheets>
  <definedNames>
    <definedName name="_xlnm.Print_Titles" localSheetId="1">'Раздел 1 (68602405)'!$3:$4</definedName>
    <definedName name="_xlnm.Print_Titles" localSheetId="4">'Раздел 1 (68602410)'!$3:$4</definedName>
    <definedName name="_xlnm.Print_Titles" localSheetId="7">'Раздел 1 (68602415)'!$3:$4</definedName>
    <definedName name="_xlnm.Print_Titles" localSheetId="10">'Раздел 1 (68602420)'!$3:$4</definedName>
    <definedName name="_xlnm.Print_Titles" localSheetId="13">'Раздел 1 (68602440)'!$3:$4</definedName>
    <definedName name="_xlnm.Print_Titles" localSheetId="16">'Раздел 1 (68602445)'!$3:$4</definedName>
    <definedName name="_xlnm.Print_Titles" localSheetId="19">'Раздел 1 (68602450)'!$3:$4</definedName>
    <definedName name="_xlnm.Print_Titles" localSheetId="22">'Раздел 1 (68602455)'!$3:$4</definedName>
    <definedName name="_xlnm.Print_Titles" localSheetId="25">'Раздел 1 (68603403)'!$3:$4</definedName>
    <definedName name="_xlnm.Print_Titles" localSheetId="28">'Раздел 1 (68603410)'!$3:$4</definedName>
    <definedName name="_xlnm.Print_Titles" localSheetId="31">'Раздел 1 (68603430)'!$3:$4</definedName>
    <definedName name="_xlnm.Print_Titles" localSheetId="34">'Раздел 1 (68603438)'!$3:$4</definedName>
    <definedName name="_xlnm.Print_Titles" localSheetId="37">'Раздел 1 (68603441)'!$3:$4</definedName>
    <definedName name="_xlnm.Print_Titles" localSheetId="40">'Раздел 1 (68603458)'!$3:$4</definedName>
    <definedName name="_xlnm.Print_Titles" localSheetId="43">'Раздел 1 (68604101)'!$3:$4</definedName>
    <definedName name="_xlnm.Print_Titles" localSheetId="46">'Раздел 1 (68604405)'!$3:$4</definedName>
    <definedName name="_xlnm.Print_Titles" localSheetId="49">'Раздел 1 (68604410)'!$3:$4</definedName>
    <definedName name="_xlnm.Print_Titles" localSheetId="52">'Раздел 1 (68604415)'!$3:$4</definedName>
    <definedName name="_xlnm.Print_Titles" localSheetId="55">'Раздел 1 (68604420)'!$3:$4</definedName>
    <definedName name="_xlnm.Print_Titles" localSheetId="58">'Раздел 1 (68604430)'!$3:$4</definedName>
    <definedName name="_xlnm.Print_Titles" localSheetId="61">'Раздел 1 (68604440)'!$3:$4</definedName>
    <definedName name="_xlnm.Print_Titles" localSheetId="64">'Раздел 1 (68604450)'!$3:$4</definedName>
    <definedName name="_xlnm.Print_Titles" localSheetId="67">'Раздел 1 (68604455)'!$3:$4</definedName>
    <definedName name="_xlnm.Print_Titles" localSheetId="70">'Раздел 1 (68604460)'!$3:$4</definedName>
    <definedName name="_xlnm.Print_Titles" localSheetId="73">'Раздел 1 (68604465)'!$3:$4</definedName>
    <definedName name="_xlnm.Print_Titles" localSheetId="76">'Раздел 1 (68604470)'!$3:$4</definedName>
    <definedName name="_xlnm.Print_Titles" localSheetId="79">'Раздел 1 (68606151)'!$3:$4</definedName>
    <definedName name="_xlnm.Print_Titles" localSheetId="82">'Раздел 1 (68606405)'!$3:$4</definedName>
    <definedName name="_xlnm.Print_Titles" localSheetId="85">'Раздел 1 (68606415)'!$3:$4</definedName>
    <definedName name="_xlnm.Print_Titles" localSheetId="88">'Раздел 1 (68606420)'!$3:$4</definedName>
    <definedName name="_xlnm.Print_Titles" localSheetId="91">'Раздел 1 (68606430)'!$3:$4</definedName>
    <definedName name="_xlnm.Print_Titles" localSheetId="94">'Раздел 1 (68606435)'!$3:$4</definedName>
    <definedName name="_xlnm.Print_Titles" localSheetId="97">'Раздел 1 (68606445)'!$3:$4</definedName>
    <definedName name="_xlnm.Print_Titles" localSheetId="100">'Раздел 1 (68606450)'!$3:$4</definedName>
    <definedName name="_xlnm.Print_Titles" localSheetId="103">'Раздел 1 (68608151)'!$3:$4</definedName>
    <definedName name="_xlnm.Print_Titles" localSheetId="106">'Раздел 1 (68608405)'!$3:$4</definedName>
    <definedName name="_xlnm.Print_Titles" localSheetId="109">'Раздел 1 (68608410)'!$3:$4</definedName>
    <definedName name="_xlnm.Print_Titles" localSheetId="112">'Раздел 1 (68608415)'!$3:$4</definedName>
    <definedName name="_xlnm.Print_Titles" localSheetId="115">'Раздел 1 (68608420)'!$3:$4</definedName>
    <definedName name="_xlnm.Print_Titles" localSheetId="118">'Раздел 1 (68608425)'!$3:$4</definedName>
    <definedName name="_xlnm.Print_Titles" localSheetId="121">'Раздел 1 (68608430)'!$3:$4</definedName>
    <definedName name="_xlnm.Print_Titles" localSheetId="124">'Раздел 1 (68608435)'!$3:$4</definedName>
    <definedName name="_xlnm.Print_Titles" localSheetId="127">'Раздел 1 (68608450)'!$3:$4</definedName>
    <definedName name="_xlnm.Print_Titles" localSheetId="130">'Раздел 1 (68608455)'!$3:$4</definedName>
    <definedName name="_xlnm.Print_Titles" localSheetId="133">'Раздел 1 (68608460)'!$3:$4</definedName>
    <definedName name="_xlnm.Print_Titles" localSheetId="136">'Раздел 1 (68608465)'!$3:$4</definedName>
    <definedName name="_xlnm.Print_Titles" localSheetId="139">'Раздел 1 (68608470)'!$3:$4</definedName>
    <definedName name="_xlnm.Print_Titles" localSheetId="142">'Раздел 1 (68608475)'!$3:$4</definedName>
    <definedName name="_xlnm.Print_Titles" localSheetId="145">'Раздел 1 (68610415)'!$3:$4</definedName>
    <definedName name="_xlnm.Print_Titles" localSheetId="148">'Раздел 1 (68610420)'!$3:$4</definedName>
    <definedName name="_xlnm.Print_Titles" localSheetId="151">'Раздел 1 (68610425)'!$3:$4</definedName>
    <definedName name="_xlnm.Print_Titles" localSheetId="154">'Раздел 1 (68610430)'!$3:$4</definedName>
    <definedName name="_xlnm.Print_Titles" localSheetId="157">'Раздел 1 (68610440)'!$3:$4</definedName>
    <definedName name="_xlnm.Print_Titles" localSheetId="160">'Раздел 1 (68610450)'!$3:$4</definedName>
    <definedName name="_xlnm.Print_Titles" localSheetId="163">'Раздел 1 (68610465)'!$3:$4</definedName>
    <definedName name="_xlnm.Print_Titles" localSheetId="166">'Раздел 1 (68610475)'!$3:$4</definedName>
    <definedName name="_xlnm.Print_Titles" localSheetId="169">'Раздел 1 (68612405)'!$3:$4</definedName>
    <definedName name="_xlnm.Print_Titles" localSheetId="172">'Раздел 1 (68612410)'!$3:$4</definedName>
    <definedName name="_xlnm.Print_Titles" localSheetId="175">'Раздел 1 (68612415)'!$3:$4</definedName>
    <definedName name="_xlnm.Print_Titles" localSheetId="178">'Раздел 1 (68612420)'!$3:$4</definedName>
    <definedName name="_xlnm.Print_Titles" localSheetId="181">'Раздел 1 (68612425)'!$3:$4</definedName>
    <definedName name="_xlnm.Print_Titles" localSheetId="184">'Раздел 1 (68612430)'!$3:$4</definedName>
    <definedName name="_xlnm.Print_Titles" localSheetId="187">'Раздел 1 (68612435)'!$3:$4</definedName>
    <definedName name="_xlnm.Print_Titles" localSheetId="190">'Раздел 1 (68612440)'!$3:$4</definedName>
    <definedName name="_xlnm.Print_Titles" localSheetId="193">'Раздел 1 (68612445)'!$3:$4</definedName>
    <definedName name="_xlnm.Print_Titles" localSheetId="196">'Раздел 1 (68612450)'!$3:$4</definedName>
    <definedName name="_xlnm.Print_Titles" localSheetId="199">'Раздел 1 (68612455)'!$3:$4</definedName>
    <definedName name="_xlnm.Print_Titles" localSheetId="202">'Раздел 1 (68612460)'!$3:$4</definedName>
    <definedName name="_xlnm.Print_Titles" localSheetId="205">'Раздел 1 (68612465)'!$3:$4</definedName>
    <definedName name="_xlnm.Print_Titles" localSheetId="208">'Раздел 1 (68612470)'!$3:$4</definedName>
    <definedName name="_xlnm.Print_Titles" localSheetId="211">'Раздел 1 (68614151)'!$3:$4</definedName>
    <definedName name="_xlnm.Print_Titles" localSheetId="214">'Раздел 1 (68614154)'!$3:$4</definedName>
    <definedName name="_xlnm.Print_Titles" localSheetId="217">'Раздел 1 (68614405)'!$3:$4</definedName>
    <definedName name="_xlnm.Print_Titles" localSheetId="220">'Раздел 1 (68614420)'!$3:$4</definedName>
    <definedName name="_xlnm.Print_Titles" localSheetId="223">'Раздел 1 (68614430)'!$3:$4</definedName>
    <definedName name="_xlnm.Print_Titles" localSheetId="226">'Раздел 1 (68614450)'!$3:$4</definedName>
    <definedName name="_xlnm.Print_Titles" localSheetId="229">'Раздел 1 (68614455)'!$3:$4</definedName>
    <definedName name="_xlnm.Print_Titles" localSheetId="232">'Раздел 1 (68616404)'!$3:$4</definedName>
    <definedName name="_xlnm.Print_Titles" localSheetId="235">'Раздел 1 (68616408)'!$3:$4</definedName>
    <definedName name="_xlnm.Print_Titles" localSheetId="238">'Раздел 1 (68616412)'!$3:$4</definedName>
    <definedName name="_xlnm.Print_Titles" localSheetId="241">'Раздел 1 (68616416)'!$3:$4</definedName>
    <definedName name="_xlnm.Print_Titles" localSheetId="244">'Раздел 1 (68616420)'!$3:$4</definedName>
    <definedName name="_xlnm.Print_Titles" localSheetId="247">'Раздел 1 (68616428)'!$3:$4</definedName>
    <definedName name="_xlnm.Print_Titles" localSheetId="250">'Раздел 1 (68616432)'!$3:$4</definedName>
    <definedName name="_xlnm.Print_Titles" localSheetId="253">'Раздел 1 (68616436)'!$3:$4</definedName>
    <definedName name="_xlnm.Print_Titles" localSheetId="256">'Раздел 1 (68616440)'!$3:$4</definedName>
    <definedName name="_xlnm.Print_Titles" localSheetId="259">'Раздел 1 (68616444)'!$3:$4</definedName>
    <definedName name="_xlnm.Print_Titles" localSheetId="262">'Раздел 1 (68616448)'!$3:$4</definedName>
    <definedName name="_xlnm.Print_Titles" localSheetId="265">'Раздел 1 (68616452)'!$3:$4</definedName>
    <definedName name="_xlnm.Print_Titles" localSheetId="268">'Раздел 1 (68616468)'!$3:$4</definedName>
    <definedName name="_xlnm.Print_Titles" localSheetId="271">'Раздел 1 (68616472)'!$3:$4</definedName>
    <definedName name="_xlnm.Print_Titles" localSheetId="274">'Раздел 1 (68616476)'!$3:$4</definedName>
    <definedName name="_xlnm.Print_Titles" localSheetId="277">'Раздел 1 (68616480)'!$3:$4</definedName>
    <definedName name="_xlnm.Print_Titles" localSheetId="280">'Раздел 1 (68618151)'!$3:$4</definedName>
    <definedName name="_xlnm.Print_Titles" localSheetId="283">'Раздел 1 (68618410)'!$3:$4</definedName>
    <definedName name="_xlnm.Print_Titles" localSheetId="286">'Раздел 1 (68618415)'!$3:$4</definedName>
    <definedName name="_xlnm.Print_Titles" localSheetId="289">'Раздел 1 (68618420)'!$3:$4</definedName>
    <definedName name="_xlnm.Print_Titles" localSheetId="292">'Раздел 1 (68618435)'!$3:$4</definedName>
    <definedName name="_xlnm.Print_Titles" localSheetId="295">'Раздел 1 (68618440)'!$3:$4</definedName>
    <definedName name="_xlnm.Print_Titles" localSheetId="298">'Раздел 1 (68618445)'!$3:$4</definedName>
    <definedName name="_xlnm.Print_Titles" localSheetId="301">'Раздел 1 (68618450)'!$3:$4</definedName>
    <definedName name="_xlnm.Print_Titles" localSheetId="304">'Раздел 1 (68620151)'!$3:$4</definedName>
    <definedName name="_xlnm.Print_Titles" localSheetId="307">'Раздел 1 (68620415)'!$3:$4</definedName>
    <definedName name="_xlnm.Print_Titles" localSheetId="310">'Раздел 1 (68620430)'!$3:$4</definedName>
    <definedName name="_xlnm.Print_Titles" localSheetId="313">'Раздел 1 (68620435)'!$3:$4</definedName>
    <definedName name="_xlnm.Print_Titles" localSheetId="316">'Раздел 1 (68620445)'!$3:$4</definedName>
    <definedName name="_xlnm.Print_Titles" localSheetId="319">'Раздел 1 (68620450)'!$3:$4</definedName>
    <definedName name="_xlnm.Print_Titles" localSheetId="322">'Раздел 1 (68622151)'!$3:$4</definedName>
    <definedName name="_xlnm.Print_Titles" localSheetId="325">'Раздел 1 (68622410)'!$3:$4</definedName>
    <definedName name="_xlnm.Print_Titles" localSheetId="328">'Раздел 1 (68622420)'!$3:$4</definedName>
    <definedName name="_xlnm.Print_Titles" localSheetId="331">'Раздел 1 (68622430)'!$3:$4</definedName>
    <definedName name="_xlnm.Print_Titles" localSheetId="334">'Раздел 1 (68622440)'!$3:$4</definedName>
    <definedName name="_xlnm.Print_Titles" localSheetId="337">'Раздел 1 (68622450)'!$3:$4</definedName>
    <definedName name="_xlnm.Print_Titles" localSheetId="340">'Раздел 1 (68622452)'!$3:$4</definedName>
    <definedName name="_xlnm.Print_Titles" localSheetId="343">'Раздел 1 (68622460)'!$3:$4</definedName>
    <definedName name="_xlnm.Print_Titles" localSheetId="346">'Раздел 1 (68622470)'!$3:$4</definedName>
    <definedName name="_xlnm.Print_Titles" localSheetId="349">'Раздел 1 (68622480)'!$3:$4</definedName>
    <definedName name="_xlnm.Print_Titles" localSheetId="352">'Раздел 1 (68622490)'!$3:$4</definedName>
    <definedName name="_xlnm.Print_Titles" localSheetId="355">'Раздел 1 (68624405)'!$3:$4</definedName>
    <definedName name="_xlnm.Print_Titles" localSheetId="358">'Раздел 1 (68624415)'!$3:$4</definedName>
    <definedName name="_xlnm.Print_Titles" localSheetId="361">'Раздел 1 (68624420)'!$3:$4</definedName>
    <definedName name="_xlnm.Print_Titles" localSheetId="364">'Раздел 1 (68624425)'!$3:$4</definedName>
    <definedName name="_xlnm.Print_Titles" localSheetId="367">'Раздел 1 (68624435)'!$3:$4</definedName>
    <definedName name="_xlnm.Print_Titles" localSheetId="370">'Раздел 1 (68624440)'!$3:$4</definedName>
    <definedName name="_xlnm.Print_Titles" localSheetId="373">'Раздел 1 (68624445)'!$3:$4</definedName>
    <definedName name="_xlnm.Print_Titles" localSheetId="376">'Раздел 1 (68624450)'!$3:$4</definedName>
    <definedName name="_xlnm.Print_Titles" localSheetId="379">'Раздел 1 (68624455)'!$3:$4</definedName>
    <definedName name="_xlnm.Print_Titles" localSheetId="382">'Раздел 1 (68624470)'!$3:$4</definedName>
    <definedName name="_xlnm.Print_Titles" localSheetId="385">'Раздел 1 (68624475)'!$3:$4</definedName>
    <definedName name="_xlnm.Print_Titles" localSheetId="388">'Раздел 1 (68624480)'!$3:$4</definedName>
    <definedName name="_xlnm.Print_Titles" localSheetId="391">'Раздел 1 (68626405)'!$3:$4</definedName>
    <definedName name="_xlnm.Print_Titles" localSheetId="394">'Раздел 1 (68626410)'!$3:$4</definedName>
    <definedName name="_xlnm.Print_Titles" localSheetId="397">'Раздел 1 (68626415)'!$3:$4</definedName>
    <definedName name="_xlnm.Print_Titles" localSheetId="400">'Раздел 1 (68626440)'!$3:$4</definedName>
    <definedName name="_xlnm.Print_Titles" localSheetId="403">'Раздел 1 (68626445)'!$3:$4</definedName>
    <definedName name="_xlnm.Print_Titles" localSheetId="406">'Раздел 1 (68626450)'!$3:$4</definedName>
    <definedName name="_xlnm.Print_Titles" localSheetId="409">'Раздел 1 (68626465)'!$3:$4</definedName>
    <definedName name="_xlnm.Print_Titles" localSheetId="412">'Раздел 1 (68626470)'!$3:$4</definedName>
    <definedName name="_xlnm.Print_Titles" localSheetId="415">'Раздел 1 (68626475)'!$3:$4</definedName>
    <definedName name="_xlnm.Print_Titles" localSheetId="418">'Раздел 1 (68626480)'!$3:$4</definedName>
    <definedName name="_xlnm.Print_Titles" localSheetId="421">'Раздел 1 (68628405)'!$3:$4</definedName>
    <definedName name="_xlnm.Print_Titles" localSheetId="424">'Раздел 1 (68628407)'!$3:$4</definedName>
    <definedName name="_xlnm.Print_Titles" localSheetId="427">'Раздел 1 (68628409)'!$3:$4</definedName>
    <definedName name="_xlnm.Print_Titles" localSheetId="430">'Раздел 1 (68628420)'!$3:$4</definedName>
    <definedName name="_xlnm.Print_Titles" localSheetId="433">'Раздел 1 (68628422)'!$3:$4</definedName>
    <definedName name="_xlnm.Print_Titles" localSheetId="436">'Раздел 1 (68628425)'!$3:$4</definedName>
    <definedName name="_xlnm.Print_Titles" localSheetId="439">'Раздел 1 (68628430)'!$3:$4</definedName>
    <definedName name="_xlnm.Print_Titles" localSheetId="442">'Раздел 1 (68628445)'!$3:$4</definedName>
    <definedName name="_xlnm.Print_Titles" localSheetId="445">'Раздел 1 (68628450)'!$3:$4</definedName>
    <definedName name="_xlnm.Print_Titles" localSheetId="448">'Раздел 1 (68628460)'!$3:$4</definedName>
    <definedName name="_xlnm.Print_Titles" localSheetId="451">'Раздел 1 (68628465)'!$3:$4</definedName>
    <definedName name="_xlnm.Print_Titles" localSheetId="454">'Раздел 1 (68628470)'!$3:$4</definedName>
    <definedName name="_xlnm.Print_Titles" localSheetId="457">'Раздел 1 (68628475)'!$3:$4</definedName>
    <definedName name="_xlnm.Print_Titles" localSheetId="460">'Раздел 1 (68630151)'!$3:$4</definedName>
    <definedName name="_xlnm.Print_Titles" localSheetId="463">'Раздел 1 (68630410)'!$3:$4</definedName>
    <definedName name="_xlnm.Print_Titles" localSheetId="466">'Раздел 1 (68630415)'!$3:$4</definedName>
    <definedName name="_xlnm.Print_Titles" localSheetId="469">'Раздел 1 (68630420)'!$3:$4</definedName>
    <definedName name="_xlnm.Print_Titles" localSheetId="472">'Раздел 1 (68630425)'!$3:$4</definedName>
    <definedName name="_xlnm.Print_Titles" localSheetId="475">'Раздел 1 (68630430)'!$3:$4</definedName>
    <definedName name="_xlnm.Print_Titles" localSheetId="478">'Раздел 1 (68630435)'!$3:$4</definedName>
    <definedName name="_xlnm.Print_Titles" localSheetId="481">'Раздел 1 (68630440)'!$3:$4</definedName>
    <definedName name="_xlnm.Print_Titles" localSheetId="484">'Раздел 1 (68630450)'!$3:$4</definedName>
    <definedName name="_xlnm.Print_Titles" localSheetId="487">'Раздел 1 (68630455)'!$3:$4</definedName>
    <definedName name="_xlnm.Print_Titles" localSheetId="490">'Раздел 1 (68630460)'!$3:$4</definedName>
    <definedName name="_xlnm.Print_Titles" localSheetId="493">'Раздел 1 (68632410)'!$3:$4</definedName>
    <definedName name="_xlnm.Print_Titles" localSheetId="496">'Раздел 1 (68632420)'!$3:$4</definedName>
    <definedName name="_xlnm.Print_Titles" localSheetId="499">'Раздел 1 (68632430)'!$3:$4</definedName>
    <definedName name="_xlnm.Print_Titles" localSheetId="502">'Раздел 1 (68632470)'!$3:$4</definedName>
    <definedName name="_xlnm.Print_Titles" localSheetId="505">'Раздел 1 (68632480)'!$3:$4</definedName>
    <definedName name="_xlnm.Print_Titles" localSheetId="508">'Раздел 1 (68634151)'!$3:$4</definedName>
    <definedName name="_xlnm.Print_Titles" localSheetId="511">'Раздел 1 (68634408)'!$3:$4</definedName>
    <definedName name="_xlnm.Print_Titles" localSheetId="514">'Раздел 1 (68634416)'!$3:$4</definedName>
    <definedName name="_xlnm.Print_Titles" localSheetId="517">'Раздел 1 (68634420)'!$3:$4</definedName>
    <definedName name="_xlnm.Print_Titles" localSheetId="520">'Раздел 1 (68634424)'!$3:$4</definedName>
    <definedName name="_xlnm.Print_Titles" localSheetId="523">'Раздел 1 (68634428)'!$3:$4</definedName>
    <definedName name="_xlnm.Print_Titles" localSheetId="526">'Раздел 1 (68634436)'!$3:$4</definedName>
    <definedName name="_xlnm.Print_Titles" localSheetId="529">'Раздел 1 (68634440)'!$3:$4</definedName>
    <definedName name="_xlnm.Print_Titles" localSheetId="532">'Раздел 1 (68634448)'!$3:$4</definedName>
    <definedName name="_xlnm.Print_Titles" localSheetId="535">'Раздел 1 (68634452)'!$3:$4</definedName>
    <definedName name="_xlnm.Print_Titles" localSheetId="538">'Раздел 1 (68634456)'!$3:$4</definedName>
    <definedName name="_xlnm.Print_Titles" localSheetId="541">'Раздел 1 (68634460)'!$3:$4</definedName>
    <definedName name="_xlnm.Print_Titles" localSheetId="544">'Раздел 1 (68634464)'!$3:$4</definedName>
    <definedName name="_xlnm.Print_Titles" localSheetId="547">'Раздел 1 (68634472)'!$3:$4</definedName>
    <definedName name="_xlnm.Print_Titles" localSheetId="550">'Раздел 1 (68634476)'!$3:$4</definedName>
    <definedName name="_xlnm.Print_Titles" localSheetId="553">'Раздел 1 (68634480)'!$3:$4</definedName>
    <definedName name="_xlnm.Print_Titles" localSheetId="556">'Раздел 1 (68634484)'!$3:$4</definedName>
    <definedName name="_xlnm.Print_Titles" localSheetId="559">'Раздел 1 (68636410)'!$3:$4</definedName>
    <definedName name="_xlnm.Print_Titles" localSheetId="562">'Раздел 1 (68636415)'!$3:$4</definedName>
    <definedName name="_xlnm.Print_Titles" localSheetId="565">'Раздел 1 (68636420)'!$3:$4</definedName>
    <definedName name="_xlnm.Print_Titles" localSheetId="568">'Раздел 1 (68636425)'!$3:$4</definedName>
    <definedName name="_xlnm.Print_Titles" localSheetId="571">'Раздел 1 (68636430)'!$3:$4</definedName>
    <definedName name="_xlnm.Print_Titles" localSheetId="574">'Раздел 1 (68636435)'!$3:$4</definedName>
    <definedName name="_xlnm.Print_Titles" localSheetId="577">'Раздел 1 (68636440)'!$3:$4</definedName>
    <definedName name="_xlnm.Print_Titles" localSheetId="580">'Раздел 1 (68636445)'!$3:$4</definedName>
    <definedName name="_xlnm.Print_Titles" localSheetId="583">'Раздел 1 (68636450)'!$3:$4</definedName>
    <definedName name="_xlnm.Print_Titles" localSheetId="586">'Раздел 1 (68640158)'!$3:$4</definedName>
    <definedName name="_xlnm.Print_Titles" localSheetId="589">'Раздел 1 (68640403)'!$3:$4</definedName>
    <definedName name="_xlnm.Print_Titles" localSheetId="592">'Раздел 1 (68640407)'!$3:$4</definedName>
    <definedName name="_xlnm.Print_Titles" localSheetId="595">'Раздел 1 (68640410)'!$3:$4</definedName>
    <definedName name="_xlnm.Print_Titles" localSheetId="598">'Раздел 1 (68640414)'!$3:$4</definedName>
    <definedName name="_xlnm.Print_Titles" localSheetId="601">'Раздел 1 (68640417)'!$3:$4</definedName>
    <definedName name="_xlnm.Print_Titles" localSheetId="604">'Раздел 1 (68640420)'!$3:$4</definedName>
    <definedName name="_xlnm.Print_Titles" localSheetId="607">'Раздел 1 (68640426)'!$3:$4</definedName>
    <definedName name="_xlnm.Print_Titles" localSheetId="610">'Раздел 1 (68640430)'!$3:$4</definedName>
    <definedName name="_xlnm.Print_Titles" localSheetId="613">'Раздел 1 (68640438)'!$3:$4</definedName>
    <definedName name="_xlnm.Print_Titles" localSheetId="616">'Раздел 1 (68640442)'!$3:$4</definedName>
    <definedName name="_xlnm.Print_Titles" localSheetId="619">'Раздел 1 (68640448)'!$3:$4</definedName>
    <definedName name="_xlnm.Print_Titles" localSheetId="622">'Раздел 1 (68640452)'!$3:$4</definedName>
    <definedName name="_xlnm.Print_Titles" localSheetId="625">'Раздел 1 (68640456)'!$3:$4</definedName>
    <definedName name="_xlnm.Print_Titles" localSheetId="628">'Раздел 1 (68640462)'!$3:$4</definedName>
    <definedName name="_xlnm.Print_Titles" localSheetId="631">'Раздел 1 (68640465)'!$3:$4</definedName>
    <definedName name="_xlnm.Print_Titles" localSheetId="634">'Раздел 1 (68640470)'!$3:$4</definedName>
    <definedName name="_xlnm.Print_Titles" localSheetId="637">'Раздел 1 (68640474)'!$3:$4</definedName>
    <definedName name="_xlnm.Print_Titles" localSheetId="640">'Раздел 1 (68640477)'!$3:$4</definedName>
    <definedName name="_xlnm.Print_Titles" localSheetId="643">'Раздел 1 (68640481)'!$3:$4</definedName>
    <definedName name="_xlnm.Print_Titles" localSheetId="646">'Раздел 1 (68640484)'!$3:$4</definedName>
    <definedName name="_xlnm.Print_Titles" localSheetId="649">'Раздел 1 (68640489)'!$3:$4</definedName>
    <definedName name="_xlnm.Print_Titles" localSheetId="652">'Раздел 1 (68640491)'!$3:$4</definedName>
    <definedName name="_xlnm.Print_Titles" localSheetId="655">'Раздел 1 (68640493)'!$3:$4</definedName>
    <definedName name="_xlnm.Print_Titles" localSheetId="658">'Раздел 1 (68640497)'!$3:$4</definedName>
    <definedName name="_xlnm.Print_Titles" localSheetId="661">'Раздел 1 (68640499)'!$3:$4</definedName>
    <definedName name="_xlnm.Print_Titles" localSheetId="664">'Раздел 1 (68642151)'!$3:$4</definedName>
    <definedName name="_xlnm.Print_Titles" localSheetId="667">'Раздел 1 (68642405)'!$3:$4</definedName>
    <definedName name="_xlnm.Print_Titles" localSheetId="670">'Раздел 1 (68642410)'!$3:$4</definedName>
    <definedName name="_xlnm.Print_Titles" localSheetId="673">'Раздел 1 (68642415)'!$3:$4</definedName>
    <definedName name="_xlnm.Print_Titles" localSheetId="676">'Раздел 1 (68642425)'!$3:$4</definedName>
    <definedName name="_xlnm.Print_Titles" localSheetId="679">'Раздел 1 (68642430)'!$3:$4</definedName>
    <definedName name="_xlnm.Print_Titles" localSheetId="682">'Раздел 1 (68642455)'!$3:$4</definedName>
    <definedName name="_xlnm.Print_Titles" localSheetId="685">'Раздел 1 (68642465)'!$3:$4</definedName>
    <definedName name="_xlnm.Print_Titles" localSheetId="688">'Раздел 1 (68642470)'!$3:$4</definedName>
    <definedName name="_xlnm.Print_Titles" localSheetId="691">'Раздел 1 (68642475)'!$3:$4</definedName>
    <definedName name="_xlnm.Print_Titles" localSheetId="694">'Раздел 1 (68644410)'!$3:$4</definedName>
    <definedName name="_xlnm.Print_Titles" localSheetId="697">'Раздел 1 (68644420)'!$3:$4</definedName>
    <definedName name="_xlnm.Print_Titles" localSheetId="700">'Раздел 1 (68644433)'!$3:$4</definedName>
    <definedName name="_xlnm.Print_Titles" localSheetId="703">'Раздел 1 (68644440)'!$3:$4</definedName>
    <definedName name="_xlnm.Print_Titles" localSheetId="706">'Раздел 1 (68644450)'!$3:$4</definedName>
    <definedName name="_xlnm.Print_Titles" localSheetId="709">'Раздел 1 (68644460)'!$3:$4</definedName>
    <definedName name="_xlnm.Print_Titles" localSheetId="712">'Раздел 1 (68644467)'!$3:$4</definedName>
    <definedName name="_xlnm.Print_Titles" localSheetId="715">'Раздел 1 (68646151)'!$3:$4</definedName>
    <definedName name="_xlnm.Print_Titles" localSheetId="718">'Раздел 1 (68646410)'!$3:$4</definedName>
    <definedName name="_xlnm.Print_Titles" localSheetId="721">'Раздел 1 (68646415)'!$3:$4</definedName>
    <definedName name="_xlnm.Print_Titles" localSheetId="724">'Раздел 1 (68646425)'!$3:$4</definedName>
    <definedName name="_xlnm.Print_Titles" localSheetId="727">'Раздел 1 (68646440)'!$3:$4</definedName>
    <definedName name="_xlnm.Print_Titles" localSheetId="730">'Раздел 1 (68646460)'!$3:$4</definedName>
    <definedName name="_xlnm.Print_Titles" localSheetId="733">'Раздел 1 (68646470)'!$3:$4</definedName>
    <definedName name="_xlnm.Print_Titles" localSheetId="736">'Раздел 1 (68646480)'!$3:$4</definedName>
    <definedName name="_xlnm.Print_Titles" localSheetId="739">'Раздел 1 (68646490)'!$3:$4</definedName>
    <definedName name="_xlnm.Print_Titles" localSheetId="742">'Раздел 1 (68701000)'!$3:$4</definedName>
    <definedName name="_xlnm.Print_Titles" localSheetId="745">'Раздел 1 (68705000)'!$3:$4</definedName>
    <definedName name="_xlnm.Print_Titles" localSheetId="748">'Раздел 1 (68710000)'!$3:$4</definedName>
    <definedName name="_xlnm.Print_Titles" localSheetId="751">'Раздел 1 (68715000)'!$3:$4</definedName>
    <definedName name="_xlnm.Print_Titles" localSheetId="754">'Раздел 1 (68720000)'!$3:$4</definedName>
    <definedName name="_xlnm.Print_Titles" localSheetId="757">'Раздел 1 (68725000)'!$3:$4</definedName>
    <definedName name="_xlnm.Print_Titles" localSheetId="760">'Раздел 1 (68730000)'!$3:$4</definedName>
    <definedName name="_xlnm.Print_Titles" localSheetId="2">'Раздел 2 (68602405)'!$3:$4</definedName>
    <definedName name="_xlnm.Print_Titles" localSheetId="5">'Раздел 2 (68602410)'!$3:$4</definedName>
    <definedName name="_xlnm.Print_Titles" localSheetId="8">'Раздел 2 (68602415)'!$3:$4</definedName>
    <definedName name="_xlnm.Print_Titles" localSheetId="11">'Раздел 2 (68602420)'!$3:$4</definedName>
    <definedName name="_xlnm.Print_Titles" localSheetId="14">'Раздел 2 (68602440)'!$3:$4</definedName>
    <definedName name="_xlnm.Print_Titles" localSheetId="17">'Раздел 2 (68602445)'!$3:$4</definedName>
    <definedName name="_xlnm.Print_Titles" localSheetId="20">'Раздел 2 (68602450)'!$3:$4</definedName>
    <definedName name="_xlnm.Print_Titles" localSheetId="23">'Раздел 2 (68602455)'!$3:$4</definedName>
    <definedName name="_xlnm.Print_Titles" localSheetId="26">'Раздел 2 (68603403)'!$3:$4</definedName>
    <definedName name="_xlnm.Print_Titles" localSheetId="29">'Раздел 2 (68603410)'!$3:$4</definedName>
    <definedName name="_xlnm.Print_Titles" localSheetId="32">'Раздел 2 (68603430)'!$3:$4</definedName>
    <definedName name="_xlnm.Print_Titles" localSheetId="35">'Раздел 2 (68603438)'!$3:$4</definedName>
    <definedName name="_xlnm.Print_Titles" localSheetId="38">'Раздел 2 (68603441)'!$3:$4</definedName>
    <definedName name="_xlnm.Print_Titles" localSheetId="41">'Раздел 2 (68603458)'!$3:$4</definedName>
    <definedName name="_xlnm.Print_Titles" localSheetId="44">'Раздел 2 (68604101)'!$3:$4</definedName>
    <definedName name="_xlnm.Print_Titles" localSheetId="47">'Раздел 2 (68604405)'!$3:$4</definedName>
    <definedName name="_xlnm.Print_Titles" localSheetId="50">'Раздел 2 (68604410)'!$3:$4</definedName>
    <definedName name="_xlnm.Print_Titles" localSheetId="53">'Раздел 2 (68604415)'!$3:$4</definedName>
    <definedName name="_xlnm.Print_Titles" localSheetId="56">'Раздел 2 (68604420)'!$3:$4</definedName>
    <definedName name="_xlnm.Print_Titles" localSheetId="59">'Раздел 2 (68604430)'!$3:$4</definedName>
    <definedName name="_xlnm.Print_Titles" localSheetId="62">'Раздел 2 (68604440)'!$3:$4</definedName>
    <definedName name="_xlnm.Print_Titles" localSheetId="65">'Раздел 2 (68604450)'!$3:$4</definedName>
    <definedName name="_xlnm.Print_Titles" localSheetId="68">'Раздел 2 (68604455)'!$3:$4</definedName>
    <definedName name="_xlnm.Print_Titles" localSheetId="71">'Раздел 2 (68604460)'!$3:$4</definedName>
    <definedName name="_xlnm.Print_Titles" localSheetId="74">'Раздел 2 (68604465)'!$3:$4</definedName>
    <definedName name="_xlnm.Print_Titles" localSheetId="77">'Раздел 2 (68604470)'!$3:$4</definedName>
    <definedName name="_xlnm.Print_Titles" localSheetId="80">'Раздел 2 (68606151)'!$3:$4</definedName>
    <definedName name="_xlnm.Print_Titles" localSheetId="83">'Раздел 2 (68606405)'!$3:$4</definedName>
    <definedName name="_xlnm.Print_Titles" localSheetId="86">'Раздел 2 (68606415)'!$3:$4</definedName>
    <definedName name="_xlnm.Print_Titles" localSheetId="89">'Раздел 2 (68606420)'!$3:$4</definedName>
    <definedName name="_xlnm.Print_Titles" localSheetId="92">'Раздел 2 (68606430)'!$3:$4</definedName>
    <definedName name="_xlnm.Print_Titles" localSheetId="95">'Раздел 2 (68606435)'!$3:$4</definedName>
    <definedName name="_xlnm.Print_Titles" localSheetId="98">'Раздел 2 (68606445)'!$3:$4</definedName>
    <definedName name="_xlnm.Print_Titles" localSheetId="101">'Раздел 2 (68606450)'!$3:$4</definedName>
    <definedName name="_xlnm.Print_Titles" localSheetId="104">'Раздел 2 (68608151)'!$3:$4</definedName>
    <definedName name="_xlnm.Print_Titles" localSheetId="107">'Раздел 2 (68608405)'!$3:$4</definedName>
    <definedName name="_xlnm.Print_Titles" localSheetId="110">'Раздел 2 (68608410)'!$3:$4</definedName>
    <definedName name="_xlnm.Print_Titles" localSheetId="113">'Раздел 2 (68608415)'!$3:$4</definedName>
    <definedName name="_xlnm.Print_Titles" localSheetId="116">'Раздел 2 (68608420)'!$3:$4</definedName>
    <definedName name="_xlnm.Print_Titles" localSheetId="119">'Раздел 2 (68608425)'!$3:$4</definedName>
    <definedName name="_xlnm.Print_Titles" localSheetId="122">'Раздел 2 (68608430)'!$3:$4</definedName>
    <definedName name="_xlnm.Print_Titles" localSheetId="125">'Раздел 2 (68608435)'!$3:$4</definedName>
    <definedName name="_xlnm.Print_Titles" localSheetId="128">'Раздел 2 (68608450)'!$3:$4</definedName>
    <definedName name="_xlnm.Print_Titles" localSheetId="131">'Раздел 2 (68608455)'!$3:$4</definedName>
    <definedName name="_xlnm.Print_Titles" localSheetId="134">'Раздел 2 (68608460)'!$3:$4</definedName>
    <definedName name="_xlnm.Print_Titles" localSheetId="137">'Раздел 2 (68608465)'!$3:$4</definedName>
    <definedName name="_xlnm.Print_Titles" localSheetId="140">'Раздел 2 (68608470)'!$3:$4</definedName>
    <definedName name="_xlnm.Print_Titles" localSheetId="143">'Раздел 2 (68608475)'!$3:$4</definedName>
    <definedName name="_xlnm.Print_Titles" localSheetId="146">'Раздел 2 (68610415)'!$3:$4</definedName>
    <definedName name="_xlnm.Print_Titles" localSheetId="149">'Раздел 2 (68610420)'!$3:$4</definedName>
    <definedName name="_xlnm.Print_Titles" localSheetId="152">'Раздел 2 (68610425)'!$3:$4</definedName>
    <definedName name="_xlnm.Print_Titles" localSheetId="155">'Раздел 2 (68610430)'!$3:$4</definedName>
    <definedName name="_xlnm.Print_Titles" localSheetId="158">'Раздел 2 (68610440)'!$3:$4</definedName>
    <definedName name="_xlnm.Print_Titles" localSheetId="161">'Раздел 2 (68610450)'!$3:$4</definedName>
    <definedName name="_xlnm.Print_Titles" localSheetId="164">'Раздел 2 (68610465)'!$3:$4</definedName>
    <definedName name="_xlnm.Print_Titles" localSheetId="167">'Раздел 2 (68610475)'!$3:$4</definedName>
    <definedName name="_xlnm.Print_Titles" localSheetId="170">'Раздел 2 (68612405)'!$3:$4</definedName>
    <definedName name="_xlnm.Print_Titles" localSheetId="173">'Раздел 2 (68612410)'!$3:$4</definedName>
    <definedName name="_xlnm.Print_Titles" localSheetId="176">'Раздел 2 (68612415)'!$3:$4</definedName>
    <definedName name="_xlnm.Print_Titles" localSheetId="179">'Раздел 2 (68612420)'!$3:$4</definedName>
    <definedName name="_xlnm.Print_Titles" localSheetId="182">'Раздел 2 (68612425)'!$3:$4</definedName>
    <definedName name="_xlnm.Print_Titles" localSheetId="185">'Раздел 2 (68612430)'!$3:$4</definedName>
    <definedName name="_xlnm.Print_Titles" localSheetId="188">'Раздел 2 (68612435)'!$3:$4</definedName>
    <definedName name="_xlnm.Print_Titles" localSheetId="191">'Раздел 2 (68612440)'!$3:$4</definedName>
    <definedName name="_xlnm.Print_Titles" localSheetId="194">'Раздел 2 (68612445)'!$3:$4</definedName>
    <definedName name="_xlnm.Print_Titles" localSheetId="197">'Раздел 2 (68612450)'!$3:$4</definedName>
    <definedName name="_xlnm.Print_Titles" localSheetId="200">'Раздел 2 (68612455)'!$3:$4</definedName>
    <definedName name="_xlnm.Print_Titles" localSheetId="203">'Раздел 2 (68612460)'!$3:$4</definedName>
    <definedName name="_xlnm.Print_Titles" localSheetId="206">'Раздел 2 (68612465)'!$3:$4</definedName>
    <definedName name="_xlnm.Print_Titles" localSheetId="209">'Раздел 2 (68612470)'!$3:$4</definedName>
    <definedName name="_xlnm.Print_Titles" localSheetId="212">'Раздел 2 (68614151)'!$3:$4</definedName>
    <definedName name="_xlnm.Print_Titles" localSheetId="215">'Раздел 2 (68614154)'!$3:$4</definedName>
    <definedName name="_xlnm.Print_Titles" localSheetId="218">'Раздел 2 (68614405)'!$3:$4</definedName>
    <definedName name="_xlnm.Print_Titles" localSheetId="221">'Раздел 2 (68614420)'!$3:$4</definedName>
    <definedName name="_xlnm.Print_Titles" localSheetId="224">'Раздел 2 (68614430)'!$3:$4</definedName>
    <definedName name="_xlnm.Print_Titles" localSheetId="227">'Раздел 2 (68614450)'!$3:$4</definedName>
    <definedName name="_xlnm.Print_Titles" localSheetId="230">'Раздел 2 (68614455)'!$3:$4</definedName>
    <definedName name="_xlnm.Print_Titles" localSheetId="233">'Раздел 2 (68616404)'!$3:$4</definedName>
    <definedName name="_xlnm.Print_Titles" localSheetId="236">'Раздел 2 (68616408)'!$3:$4</definedName>
    <definedName name="_xlnm.Print_Titles" localSheetId="239">'Раздел 2 (68616412)'!$3:$4</definedName>
    <definedName name="_xlnm.Print_Titles" localSheetId="242">'Раздел 2 (68616416)'!$3:$4</definedName>
    <definedName name="_xlnm.Print_Titles" localSheetId="245">'Раздел 2 (68616420)'!$3:$4</definedName>
    <definedName name="_xlnm.Print_Titles" localSheetId="248">'Раздел 2 (68616428)'!$3:$4</definedName>
    <definedName name="_xlnm.Print_Titles" localSheetId="251">'Раздел 2 (68616432)'!$3:$4</definedName>
    <definedName name="_xlnm.Print_Titles" localSheetId="254">'Раздел 2 (68616436)'!$3:$4</definedName>
    <definedName name="_xlnm.Print_Titles" localSheetId="257">'Раздел 2 (68616440)'!$3:$4</definedName>
    <definedName name="_xlnm.Print_Titles" localSheetId="260">'Раздел 2 (68616444)'!$3:$4</definedName>
    <definedName name="_xlnm.Print_Titles" localSheetId="263">'Раздел 2 (68616448)'!$3:$4</definedName>
    <definedName name="_xlnm.Print_Titles" localSheetId="266">'Раздел 2 (68616452)'!$3:$4</definedName>
    <definedName name="_xlnm.Print_Titles" localSheetId="269">'Раздел 2 (68616468)'!$3:$4</definedName>
    <definedName name="_xlnm.Print_Titles" localSheetId="272">'Раздел 2 (68616472)'!$3:$4</definedName>
    <definedName name="_xlnm.Print_Titles" localSheetId="275">'Раздел 2 (68616476)'!$3:$4</definedName>
    <definedName name="_xlnm.Print_Titles" localSheetId="278">'Раздел 2 (68616480)'!$3:$4</definedName>
    <definedName name="_xlnm.Print_Titles" localSheetId="281">'Раздел 2 (68618151)'!$3:$4</definedName>
    <definedName name="_xlnm.Print_Titles" localSheetId="284">'Раздел 2 (68618410)'!$3:$4</definedName>
    <definedName name="_xlnm.Print_Titles" localSheetId="287">'Раздел 2 (68618415)'!$3:$4</definedName>
    <definedName name="_xlnm.Print_Titles" localSheetId="290">'Раздел 2 (68618420)'!$3:$4</definedName>
    <definedName name="_xlnm.Print_Titles" localSheetId="293">'Раздел 2 (68618435)'!$3:$4</definedName>
    <definedName name="_xlnm.Print_Titles" localSheetId="296">'Раздел 2 (68618440)'!$3:$4</definedName>
    <definedName name="_xlnm.Print_Titles" localSheetId="299">'Раздел 2 (68618445)'!$3:$4</definedName>
    <definedName name="_xlnm.Print_Titles" localSheetId="302">'Раздел 2 (68618450)'!$3:$4</definedName>
    <definedName name="_xlnm.Print_Titles" localSheetId="305">'Раздел 2 (68620151)'!$3:$4</definedName>
    <definedName name="_xlnm.Print_Titles" localSheetId="308">'Раздел 2 (68620415)'!$3:$4</definedName>
    <definedName name="_xlnm.Print_Titles" localSheetId="311">'Раздел 2 (68620430)'!$3:$4</definedName>
    <definedName name="_xlnm.Print_Titles" localSheetId="314">'Раздел 2 (68620435)'!$3:$4</definedName>
    <definedName name="_xlnm.Print_Titles" localSheetId="317">'Раздел 2 (68620445)'!$3:$4</definedName>
    <definedName name="_xlnm.Print_Titles" localSheetId="320">'Раздел 2 (68620450)'!$3:$4</definedName>
    <definedName name="_xlnm.Print_Titles" localSheetId="323">'Раздел 2 (68622151)'!$3:$4</definedName>
    <definedName name="_xlnm.Print_Titles" localSheetId="326">'Раздел 2 (68622410)'!$3:$4</definedName>
    <definedName name="_xlnm.Print_Titles" localSheetId="329">'Раздел 2 (68622420)'!$3:$4</definedName>
    <definedName name="_xlnm.Print_Titles" localSheetId="332">'Раздел 2 (68622430)'!$3:$4</definedName>
    <definedName name="_xlnm.Print_Titles" localSheetId="335">'Раздел 2 (68622440)'!$3:$4</definedName>
    <definedName name="_xlnm.Print_Titles" localSheetId="338">'Раздел 2 (68622450)'!$3:$4</definedName>
    <definedName name="_xlnm.Print_Titles" localSheetId="341">'Раздел 2 (68622452)'!$3:$4</definedName>
    <definedName name="_xlnm.Print_Titles" localSheetId="344">'Раздел 2 (68622460)'!$3:$4</definedName>
    <definedName name="_xlnm.Print_Titles" localSheetId="347">'Раздел 2 (68622470)'!$3:$4</definedName>
    <definedName name="_xlnm.Print_Titles" localSheetId="350">'Раздел 2 (68622480)'!$3:$4</definedName>
    <definedName name="_xlnm.Print_Titles" localSheetId="353">'Раздел 2 (68622490)'!$3:$4</definedName>
    <definedName name="_xlnm.Print_Titles" localSheetId="356">'Раздел 2 (68624405)'!$3:$4</definedName>
    <definedName name="_xlnm.Print_Titles" localSheetId="359">'Раздел 2 (68624415)'!$3:$4</definedName>
    <definedName name="_xlnm.Print_Titles" localSheetId="362">'Раздел 2 (68624420)'!$3:$4</definedName>
    <definedName name="_xlnm.Print_Titles" localSheetId="365">'Раздел 2 (68624425)'!$3:$4</definedName>
    <definedName name="_xlnm.Print_Titles" localSheetId="368">'Раздел 2 (68624435)'!$3:$4</definedName>
    <definedName name="_xlnm.Print_Titles" localSheetId="371">'Раздел 2 (68624440)'!$3:$4</definedName>
    <definedName name="_xlnm.Print_Titles" localSheetId="374">'Раздел 2 (68624445)'!$3:$4</definedName>
    <definedName name="_xlnm.Print_Titles" localSheetId="377">'Раздел 2 (68624450)'!$3:$4</definedName>
    <definedName name="_xlnm.Print_Titles" localSheetId="380">'Раздел 2 (68624455)'!$3:$4</definedName>
    <definedName name="_xlnm.Print_Titles" localSheetId="383">'Раздел 2 (68624470)'!$3:$4</definedName>
    <definedName name="_xlnm.Print_Titles" localSheetId="386">'Раздел 2 (68624475)'!$3:$4</definedName>
    <definedName name="_xlnm.Print_Titles" localSheetId="389">'Раздел 2 (68624480)'!$3:$4</definedName>
    <definedName name="_xlnm.Print_Titles" localSheetId="392">'Раздел 2 (68626405)'!$3:$4</definedName>
    <definedName name="_xlnm.Print_Titles" localSheetId="395">'Раздел 2 (68626410)'!$3:$4</definedName>
    <definedName name="_xlnm.Print_Titles" localSheetId="398">'Раздел 2 (68626415)'!$3:$4</definedName>
    <definedName name="_xlnm.Print_Titles" localSheetId="401">'Раздел 2 (68626440)'!$3:$4</definedName>
    <definedName name="_xlnm.Print_Titles" localSheetId="404">'Раздел 2 (68626445)'!$3:$4</definedName>
    <definedName name="_xlnm.Print_Titles" localSheetId="407">'Раздел 2 (68626450)'!$3:$4</definedName>
    <definedName name="_xlnm.Print_Titles" localSheetId="410">'Раздел 2 (68626465)'!$3:$4</definedName>
    <definedName name="_xlnm.Print_Titles" localSheetId="413">'Раздел 2 (68626470)'!$3:$4</definedName>
    <definedName name="_xlnm.Print_Titles" localSheetId="416">'Раздел 2 (68626475)'!$3:$4</definedName>
    <definedName name="_xlnm.Print_Titles" localSheetId="419">'Раздел 2 (68626480)'!$3:$4</definedName>
    <definedName name="_xlnm.Print_Titles" localSheetId="422">'Раздел 2 (68628405)'!$3:$4</definedName>
    <definedName name="_xlnm.Print_Titles" localSheetId="425">'Раздел 2 (68628407)'!$3:$4</definedName>
    <definedName name="_xlnm.Print_Titles" localSheetId="428">'Раздел 2 (68628409)'!$3:$4</definedName>
    <definedName name="_xlnm.Print_Titles" localSheetId="431">'Раздел 2 (68628420)'!$3:$4</definedName>
    <definedName name="_xlnm.Print_Titles" localSheetId="434">'Раздел 2 (68628422)'!$3:$4</definedName>
    <definedName name="_xlnm.Print_Titles" localSheetId="437">'Раздел 2 (68628425)'!$3:$4</definedName>
    <definedName name="_xlnm.Print_Titles" localSheetId="440">'Раздел 2 (68628430)'!$3:$4</definedName>
    <definedName name="_xlnm.Print_Titles" localSheetId="443">'Раздел 2 (68628445)'!$3:$4</definedName>
    <definedName name="_xlnm.Print_Titles" localSheetId="446">'Раздел 2 (68628450)'!$3:$4</definedName>
    <definedName name="_xlnm.Print_Titles" localSheetId="449">'Раздел 2 (68628460)'!$3:$4</definedName>
    <definedName name="_xlnm.Print_Titles" localSheetId="452">'Раздел 2 (68628465)'!$3:$4</definedName>
    <definedName name="_xlnm.Print_Titles" localSheetId="455">'Раздел 2 (68628470)'!$3:$4</definedName>
    <definedName name="_xlnm.Print_Titles" localSheetId="458">'Раздел 2 (68628475)'!$3:$4</definedName>
    <definedName name="_xlnm.Print_Titles" localSheetId="461">'Раздел 2 (68630151)'!$3:$4</definedName>
    <definedName name="_xlnm.Print_Titles" localSheetId="464">'Раздел 2 (68630410)'!$3:$4</definedName>
    <definedName name="_xlnm.Print_Titles" localSheetId="467">'Раздел 2 (68630415)'!$3:$4</definedName>
    <definedName name="_xlnm.Print_Titles" localSheetId="470">'Раздел 2 (68630420)'!$3:$4</definedName>
    <definedName name="_xlnm.Print_Titles" localSheetId="473">'Раздел 2 (68630425)'!$3:$4</definedName>
    <definedName name="_xlnm.Print_Titles" localSheetId="476">'Раздел 2 (68630430)'!$3:$4</definedName>
    <definedName name="_xlnm.Print_Titles" localSheetId="479">'Раздел 2 (68630435)'!$3:$4</definedName>
    <definedName name="_xlnm.Print_Titles" localSheetId="482">'Раздел 2 (68630440)'!$3:$4</definedName>
    <definedName name="_xlnm.Print_Titles" localSheetId="485">'Раздел 2 (68630450)'!$3:$4</definedName>
    <definedName name="_xlnm.Print_Titles" localSheetId="488">'Раздел 2 (68630455)'!$3:$4</definedName>
    <definedName name="_xlnm.Print_Titles" localSheetId="491">'Раздел 2 (68630460)'!$3:$4</definedName>
    <definedName name="_xlnm.Print_Titles" localSheetId="494">'Раздел 2 (68632410)'!$3:$4</definedName>
    <definedName name="_xlnm.Print_Titles" localSheetId="497">'Раздел 2 (68632420)'!$3:$4</definedName>
    <definedName name="_xlnm.Print_Titles" localSheetId="500">'Раздел 2 (68632430)'!$3:$4</definedName>
    <definedName name="_xlnm.Print_Titles" localSheetId="503">'Раздел 2 (68632470)'!$3:$4</definedName>
    <definedName name="_xlnm.Print_Titles" localSheetId="506">'Раздел 2 (68632480)'!$3:$4</definedName>
    <definedName name="_xlnm.Print_Titles" localSheetId="509">'Раздел 2 (68634151)'!$3:$4</definedName>
    <definedName name="_xlnm.Print_Titles" localSheetId="512">'Раздел 2 (68634408)'!$3:$4</definedName>
    <definedName name="_xlnm.Print_Titles" localSheetId="515">'Раздел 2 (68634416)'!$3:$4</definedName>
    <definedName name="_xlnm.Print_Titles" localSheetId="518">'Раздел 2 (68634420)'!$3:$4</definedName>
    <definedName name="_xlnm.Print_Titles" localSheetId="521">'Раздел 2 (68634424)'!$3:$4</definedName>
    <definedName name="_xlnm.Print_Titles" localSheetId="524">'Раздел 2 (68634428)'!$3:$4</definedName>
    <definedName name="_xlnm.Print_Titles" localSheetId="527">'Раздел 2 (68634436)'!$3:$4</definedName>
    <definedName name="_xlnm.Print_Titles" localSheetId="530">'Раздел 2 (68634440)'!$3:$4</definedName>
    <definedName name="_xlnm.Print_Titles" localSheetId="533">'Раздел 2 (68634448)'!$3:$4</definedName>
    <definedName name="_xlnm.Print_Titles" localSheetId="536">'Раздел 2 (68634452)'!$3:$4</definedName>
    <definedName name="_xlnm.Print_Titles" localSheetId="539">'Раздел 2 (68634456)'!$3:$4</definedName>
    <definedName name="_xlnm.Print_Titles" localSheetId="542">'Раздел 2 (68634460)'!$3:$4</definedName>
    <definedName name="_xlnm.Print_Titles" localSheetId="545">'Раздел 2 (68634464)'!$3:$4</definedName>
    <definedName name="_xlnm.Print_Titles" localSheetId="548">'Раздел 2 (68634472)'!$3:$4</definedName>
    <definedName name="_xlnm.Print_Titles" localSheetId="551">'Раздел 2 (68634476)'!$3:$4</definedName>
    <definedName name="_xlnm.Print_Titles" localSheetId="554">'Раздел 2 (68634480)'!$3:$4</definedName>
    <definedName name="_xlnm.Print_Titles" localSheetId="557">'Раздел 2 (68634484)'!$3:$4</definedName>
    <definedName name="_xlnm.Print_Titles" localSheetId="560">'Раздел 2 (68636410)'!$3:$4</definedName>
    <definedName name="_xlnm.Print_Titles" localSheetId="563">'Раздел 2 (68636415)'!$3:$4</definedName>
    <definedName name="_xlnm.Print_Titles" localSheetId="566">'Раздел 2 (68636420)'!$3:$4</definedName>
    <definedName name="_xlnm.Print_Titles" localSheetId="569">'Раздел 2 (68636425)'!$3:$4</definedName>
    <definedName name="_xlnm.Print_Titles" localSheetId="572">'Раздел 2 (68636430)'!$3:$4</definedName>
    <definedName name="_xlnm.Print_Titles" localSheetId="575">'Раздел 2 (68636435)'!$3:$4</definedName>
    <definedName name="_xlnm.Print_Titles" localSheetId="578">'Раздел 2 (68636440)'!$3:$4</definedName>
    <definedName name="_xlnm.Print_Titles" localSheetId="581">'Раздел 2 (68636445)'!$3:$4</definedName>
    <definedName name="_xlnm.Print_Titles" localSheetId="584">'Раздел 2 (68636450)'!$3:$4</definedName>
    <definedName name="_xlnm.Print_Titles" localSheetId="587">'Раздел 2 (68640158)'!$3:$4</definedName>
    <definedName name="_xlnm.Print_Titles" localSheetId="590">'Раздел 2 (68640403)'!$3:$4</definedName>
    <definedName name="_xlnm.Print_Titles" localSheetId="593">'Раздел 2 (68640407)'!$3:$4</definedName>
    <definedName name="_xlnm.Print_Titles" localSheetId="596">'Раздел 2 (68640410)'!$3:$4</definedName>
    <definedName name="_xlnm.Print_Titles" localSheetId="599">'Раздел 2 (68640414)'!$3:$4</definedName>
    <definedName name="_xlnm.Print_Titles" localSheetId="602">'Раздел 2 (68640417)'!$3:$4</definedName>
    <definedName name="_xlnm.Print_Titles" localSheetId="605">'Раздел 2 (68640420)'!$3:$4</definedName>
    <definedName name="_xlnm.Print_Titles" localSheetId="608">'Раздел 2 (68640426)'!$3:$4</definedName>
    <definedName name="_xlnm.Print_Titles" localSheetId="611">'Раздел 2 (68640430)'!$3:$4</definedName>
    <definedName name="_xlnm.Print_Titles" localSheetId="614">'Раздел 2 (68640438)'!$3:$4</definedName>
    <definedName name="_xlnm.Print_Titles" localSheetId="617">'Раздел 2 (68640442)'!$3:$4</definedName>
    <definedName name="_xlnm.Print_Titles" localSheetId="620">'Раздел 2 (68640448)'!$3:$4</definedName>
    <definedName name="_xlnm.Print_Titles" localSheetId="623">'Раздел 2 (68640452)'!$3:$4</definedName>
    <definedName name="_xlnm.Print_Titles" localSheetId="626">'Раздел 2 (68640456)'!$3:$4</definedName>
    <definedName name="_xlnm.Print_Titles" localSheetId="629">'Раздел 2 (68640462)'!$3:$4</definedName>
    <definedName name="_xlnm.Print_Titles" localSheetId="632">'Раздел 2 (68640465)'!$3:$4</definedName>
    <definedName name="_xlnm.Print_Titles" localSheetId="635">'Раздел 2 (68640470)'!$3:$4</definedName>
    <definedName name="_xlnm.Print_Titles" localSheetId="638">'Раздел 2 (68640474)'!$3:$4</definedName>
    <definedName name="_xlnm.Print_Titles" localSheetId="641">'Раздел 2 (68640477)'!$3:$4</definedName>
    <definedName name="_xlnm.Print_Titles" localSheetId="644">'Раздел 2 (68640481)'!$3:$4</definedName>
    <definedName name="_xlnm.Print_Titles" localSheetId="647">'Раздел 2 (68640484)'!$3:$4</definedName>
    <definedName name="_xlnm.Print_Titles" localSheetId="650">'Раздел 2 (68640489)'!$3:$4</definedName>
    <definedName name="_xlnm.Print_Titles" localSheetId="653">'Раздел 2 (68640491)'!$3:$4</definedName>
    <definedName name="_xlnm.Print_Titles" localSheetId="656">'Раздел 2 (68640493)'!$3:$4</definedName>
    <definedName name="_xlnm.Print_Titles" localSheetId="659">'Раздел 2 (68640497)'!$3:$4</definedName>
    <definedName name="_xlnm.Print_Titles" localSheetId="662">'Раздел 2 (68640499)'!$3:$4</definedName>
    <definedName name="_xlnm.Print_Titles" localSheetId="665">'Раздел 2 (68642151)'!$3:$4</definedName>
    <definedName name="_xlnm.Print_Titles" localSheetId="668">'Раздел 2 (68642405)'!$3:$4</definedName>
    <definedName name="_xlnm.Print_Titles" localSheetId="671">'Раздел 2 (68642410)'!$3:$4</definedName>
    <definedName name="_xlnm.Print_Titles" localSheetId="674">'Раздел 2 (68642415)'!$3:$4</definedName>
    <definedName name="_xlnm.Print_Titles" localSheetId="677">'Раздел 2 (68642425)'!$3:$4</definedName>
    <definedName name="_xlnm.Print_Titles" localSheetId="680">'Раздел 2 (68642430)'!$3:$4</definedName>
    <definedName name="_xlnm.Print_Titles" localSheetId="683">'Раздел 2 (68642455)'!$3:$4</definedName>
    <definedName name="_xlnm.Print_Titles" localSheetId="686">'Раздел 2 (68642465)'!$3:$4</definedName>
    <definedName name="_xlnm.Print_Titles" localSheetId="689">'Раздел 2 (68642470)'!$3:$4</definedName>
    <definedName name="_xlnm.Print_Titles" localSheetId="692">'Раздел 2 (68642475)'!$3:$4</definedName>
    <definedName name="_xlnm.Print_Titles" localSheetId="695">'Раздел 2 (68644410)'!$3:$4</definedName>
    <definedName name="_xlnm.Print_Titles" localSheetId="698">'Раздел 2 (68644420)'!$3:$4</definedName>
    <definedName name="_xlnm.Print_Titles" localSheetId="701">'Раздел 2 (68644433)'!$3:$4</definedName>
    <definedName name="_xlnm.Print_Titles" localSheetId="704">'Раздел 2 (68644440)'!$3:$4</definedName>
    <definedName name="_xlnm.Print_Titles" localSheetId="707">'Раздел 2 (68644450)'!$3:$4</definedName>
    <definedName name="_xlnm.Print_Titles" localSheetId="710">'Раздел 2 (68644460)'!$3:$4</definedName>
    <definedName name="_xlnm.Print_Titles" localSheetId="713">'Раздел 2 (68644467)'!$3:$4</definedName>
    <definedName name="_xlnm.Print_Titles" localSheetId="716">'Раздел 2 (68646151)'!$3:$4</definedName>
    <definedName name="_xlnm.Print_Titles" localSheetId="719">'Раздел 2 (68646410)'!$3:$4</definedName>
    <definedName name="_xlnm.Print_Titles" localSheetId="722">'Раздел 2 (68646415)'!$3:$4</definedName>
    <definedName name="_xlnm.Print_Titles" localSheetId="725">'Раздел 2 (68646425)'!$3:$4</definedName>
    <definedName name="_xlnm.Print_Titles" localSheetId="728">'Раздел 2 (68646440)'!$3:$4</definedName>
    <definedName name="_xlnm.Print_Titles" localSheetId="731">'Раздел 2 (68646460)'!$3:$4</definedName>
    <definedName name="_xlnm.Print_Titles" localSheetId="734">'Раздел 2 (68646470)'!$3:$4</definedName>
    <definedName name="_xlnm.Print_Titles" localSheetId="737">'Раздел 2 (68646480)'!$3:$4</definedName>
    <definedName name="_xlnm.Print_Titles" localSheetId="740">'Раздел 2 (68646490)'!$3:$4</definedName>
    <definedName name="_xlnm.Print_Titles" localSheetId="743">'Раздел 2 (68701000)'!$3:$4</definedName>
    <definedName name="_xlnm.Print_Titles" localSheetId="746">'Раздел 2 (68705000)'!$3:$4</definedName>
    <definedName name="_xlnm.Print_Titles" localSheetId="749">'Раздел 2 (68710000)'!$3:$4</definedName>
    <definedName name="_xlnm.Print_Titles" localSheetId="752">'Раздел 2 (68715000)'!$3:$4</definedName>
    <definedName name="_xlnm.Print_Titles" localSheetId="755">'Раздел 2 (68720000)'!$3:$4</definedName>
    <definedName name="_xlnm.Print_Titles" localSheetId="758">'Раздел 2 (68725000)'!$3:$4</definedName>
    <definedName name="_xlnm.Print_Titles" localSheetId="761">'Раздел 2 (68730000)'!$3:$4</definedName>
  </definedNames>
  <calcPr calcId="145621"/>
</workbook>
</file>

<file path=xl/calcChain.xml><?xml version="1.0" encoding="utf-8"?>
<calcChain xmlns="http://schemas.openxmlformats.org/spreadsheetml/2006/main">
  <c r="B4" i="765" l="1"/>
  <c r="A4" i="765"/>
  <c r="B3" i="765"/>
  <c r="A3" i="765"/>
  <c r="B4" i="764"/>
  <c r="A4" i="764"/>
  <c r="B3" i="764"/>
  <c r="A3" i="764"/>
  <c r="B4" i="762"/>
  <c r="A4" i="762"/>
  <c r="B3" i="762"/>
  <c r="A3" i="762"/>
  <c r="B4" i="761"/>
  <c r="A4" i="761"/>
  <c r="B3" i="761"/>
  <c r="A3" i="761"/>
  <c r="B4" i="759"/>
  <c r="A4" i="759"/>
  <c r="B3" i="759"/>
  <c r="A3" i="759"/>
  <c r="B4" i="758"/>
  <c r="A4" i="758"/>
  <c r="B3" i="758"/>
  <c r="A3" i="758"/>
  <c r="B4" i="756"/>
  <c r="A4" i="756"/>
  <c r="B3" i="756"/>
  <c r="A3" i="756"/>
  <c r="B4" i="755"/>
  <c r="A4" i="755"/>
  <c r="B3" i="755"/>
  <c r="A3" i="755"/>
  <c r="B4" i="753"/>
  <c r="A4" i="753"/>
  <c r="B3" i="753"/>
  <c r="A3" i="753"/>
  <c r="B4" i="752"/>
  <c r="A4" i="752"/>
  <c r="B3" i="752"/>
  <c r="A3" i="752"/>
  <c r="B4" i="750"/>
  <c r="A4" i="750"/>
  <c r="B3" i="750"/>
  <c r="A3" i="750"/>
  <c r="B4" i="749"/>
  <c r="A4" i="749"/>
  <c r="B3" i="749"/>
  <c r="A3" i="749"/>
  <c r="B4" i="747"/>
  <c r="A4" i="747"/>
  <c r="B3" i="747"/>
  <c r="A3" i="747"/>
  <c r="B4" i="746"/>
  <c r="A4" i="746"/>
  <c r="B3" i="746"/>
  <c r="A3" i="746"/>
  <c r="B4" i="744"/>
  <c r="A4" i="744"/>
  <c r="B3" i="744"/>
  <c r="A3" i="744"/>
  <c r="B4" i="743"/>
  <c r="A4" i="743"/>
  <c r="B3" i="743"/>
  <c r="A3" i="743"/>
  <c r="B4" i="741"/>
  <c r="A4" i="741"/>
  <c r="B3" i="741"/>
  <c r="A3" i="741"/>
  <c r="B4" i="740"/>
  <c r="A4" i="740"/>
  <c r="B3" i="740"/>
  <c r="A3" i="740"/>
  <c r="B4" i="738"/>
  <c r="A4" i="738"/>
  <c r="B3" i="738"/>
  <c r="A3" i="738"/>
  <c r="B4" i="737"/>
  <c r="A4" i="737"/>
  <c r="B3" i="737"/>
  <c r="A3" i="737"/>
  <c r="B4" i="735"/>
  <c r="A4" i="735"/>
  <c r="B3" i="735"/>
  <c r="A3" i="735"/>
  <c r="B4" i="734"/>
  <c r="A4" i="734"/>
  <c r="B3" i="734"/>
  <c r="A3" i="734"/>
  <c r="B4" i="732"/>
  <c r="A4" i="732"/>
  <c r="B3" i="732"/>
  <c r="A3" i="732"/>
  <c r="B4" i="731"/>
  <c r="A4" i="731"/>
  <c r="B3" i="731"/>
  <c r="A3" i="731"/>
  <c r="B4" i="729"/>
  <c r="A4" i="729"/>
  <c r="B3" i="729"/>
  <c r="A3" i="729"/>
  <c r="B4" i="728"/>
  <c r="A4" i="728"/>
  <c r="B3" i="728"/>
  <c r="A3" i="728"/>
  <c r="B4" i="726"/>
  <c r="A4" i="726"/>
  <c r="B3" i="726"/>
  <c r="A3" i="726"/>
  <c r="B4" i="725"/>
  <c r="A4" i="725"/>
  <c r="B3" i="725"/>
  <c r="A3" i="725"/>
  <c r="B4" i="723"/>
  <c r="A4" i="723"/>
  <c r="B3" i="723"/>
  <c r="A3" i="723"/>
  <c r="B4" i="722"/>
  <c r="A4" i="722"/>
  <c r="B3" i="722"/>
  <c r="A3" i="722"/>
  <c r="B4" i="720"/>
  <c r="A4" i="720"/>
  <c r="B3" i="720"/>
  <c r="A3" i="720"/>
  <c r="B4" i="719"/>
  <c r="A4" i="719"/>
  <c r="B3" i="719"/>
  <c r="A3" i="719"/>
  <c r="B4" i="717"/>
  <c r="A4" i="717"/>
  <c r="B3" i="717"/>
  <c r="A3" i="717"/>
  <c r="B4" i="716"/>
  <c r="A4" i="716"/>
  <c r="B3" i="716"/>
  <c r="A3" i="716"/>
  <c r="B4" i="714"/>
  <c r="A4" i="714"/>
  <c r="B3" i="714"/>
  <c r="A3" i="714"/>
  <c r="B4" i="713"/>
  <c r="A4" i="713"/>
  <c r="B3" i="713"/>
  <c r="A3" i="713"/>
  <c r="B4" i="711"/>
  <c r="A4" i="711"/>
  <c r="B3" i="711"/>
  <c r="A3" i="711"/>
  <c r="B4" i="710"/>
  <c r="A4" i="710"/>
  <c r="B3" i="710"/>
  <c r="A3" i="710"/>
  <c r="B4" i="708"/>
  <c r="A4" i="708"/>
  <c r="B3" i="708"/>
  <c r="A3" i="708"/>
  <c r="B4" i="707"/>
  <c r="A4" i="707"/>
  <c r="B3" i="707"/>
  <c r="A3" i="707"/>
  <c r="B4" i="705"/>
  <c r="A4" i="705"/>
  <c r="B3" i="705"/>
  <c r="A3" i="705"/>
  <c r="B4" i="704"/>
  <c r="A4" i="704"/>
  <c r="B3" i="704"/>
  <c r="A3" i="704"/>
  <c r="B4" i="702"/>
  <c r="A4" i="702"/>
  <c r="B3" i="702"/>
  <c r="A3" i="702"/>
  <c r="B4" i="701"/>
  <c r="A4" i="701"/>
  <c r="B3" i="701"/>
  <c r="A3" i="701"/>
  <c r="B4" i="699"/>
  <c r="A4" i="699"/>
  <c r="B3" i="699"/>
  <c r="A3" i="699"/>
  <c r="B4" i="698"/>
  <c r="A4" i="698"/>
  <c r="B3" i="698"/>
  <c r="A3" i="698"/>
  <c r="B4" i="696"/>
  <c r="A4" i="696"/>
  <c r="B3" i="696"/>
  <c r="A3" i="696"/>
  <c r="B4" i="695"/>
  <c r="A4" i="695"/>
  <c r="B3" i="695"/>
  <c r="A3" i="695"/>
  <c r="B4" i="693"/>
  <c r="A4" i="693"/>
  <c r="B3" i="693"/>
  <c r="A3" i="693"/>
  <c r="B4" i="692"/>
  <c r="A4" i="692"/>
  <c r="B3" i="692"/>
  <c r="A3" i="692"/>
  <c r="B4" i="690"/>
  <c r="A4" i="690"/>
  <c r="B3" i="690"/>
  <c r="A3" i="690"/>
  <c r="B4" i="689"/>
  <c r="A4" i="689"/>
  <c r="B3" i="689"/>
  <c r="A3" i="689"/>
  <c r="B4" i="687"/>
  <c r="A4" i="687"/>
  <c r="B3" i="687"/>
  <c r="A3" i="687"/>
  <c r="B4" i="686"/>
  <c r="A4" i="686"/>
  <c r="B3" i="686"/>
  <c r="A3" i="686"/>
  <c r="B4" i="684"/>
  <c r="A4" i="684"/>
  <c r="B3" i="684"/>
  <c r="A3" i="684"/>
  <c r="B4" i="683"/>
  <c r="A4" i="683"/>
  <c r="B3" i="683"/>
  <c r="A3" i="683"/>
  <c r="B4" i="681"/>
  <c r="A4" i="681"/>
  <c r="B3" i="681"/>
  <c r="A3" i="681"/>
  <c r="B4" i="680"/>
  <c r="A4" i="680"/>
  <c r="B3" i="680"/>
  <c r="A3" i="680"/>
  <c r="B4" i="678"/>
  <c r="A4" i="678"/>
  <c r="B3" i="678"/>
  <c r="A3" i="678"/>
  <c r="B4" i="677"/>
  <c r="A4" i="677"/>
  <c r="B3" i="677"/>
  <c r="A3" i="677"/>
  <c r="B4" i="675"/>
  <c r="A4" i="675"/>
  <c r="B3" i="675"/>
  <c r="A3" i="675"/>
  <c r="B4" i="674"/>
  <c r="A4" i="674"/>
  <c r="B3" i="674"/>
  <c r="A3" i="674"/>
  <c r="B4" i="672"/>
  <c r="A4" i="672"/>
  <c r="B3" i="672"/>
  <c r="A3" i="672"/>
  <c r="B4" i="671"/>
  <c r="A4" i="671"/>
  <c r="B3" i="671"/>
  <c r="A3" i="671"/>
  <c r="B4" i="669"/>
  <c r="A4" i="669"/>
  <c r="B3" i="669"/>
  <c r="A3" i="669"/>
  <c r="B4" i="668"/>
  <c r="A4" i="668"/>
  <c r="B3" i="668"/>
  <c r="A3" i="668"/>
  <c r="B4" i="666"/>
  <c r="A4" i="666"/>
  <c r="B3" i="666"/>
  <c r="A3" i="666"/>
  <c r="B4" i="665"/>
  <c r="A4" i="665"/>
  <c r="B3" i="665"/>
  <c r="A3" i="665"/>
  <c r="B4" i="663"/>
  <c r="A4" i="663"/>
  <c r="B3" i="663"/>
  <c r="A3" i="663"/>
  <c r="B4" i="662"/>
  <c r="A4" i="662"/>
  <c r="B3" i="662"/>
  <c r="A3" i="662"/>
  <c r="B4" i="660"/>
  <c r="A4" i="660"/>
  <c r="B3" i="660"/>
  <c r="A3" i="660"/>
  <c r="B4" i="659"/>
  <c r="A4" i="659"/>
  <c r="B3" i="659"/>
  <c r="A3" i="659"/>
  <c r="B4" i="657"/>
  <c r="A4" i="657"/>
  <c r="B3" i="657"/>
  <c r="A3" i="657"/>
  <c r="B4" i="656"/>
  <c r="A4" i="656"/>
  <c r="B3" i="656"/>
  <c r="A3" i="656"/>
  <c r="B4" i="654"/>
  <c r="A4" i="654"/>
  <c r="B3" i="654"/>
  <c r="A3" i="654"/>
  <c r="B4" i="653"/>
  <c r="A4" i="653"/>
  <c r="B3" i="653"/>
  <c r="A3" i="653"/>
  <c r="B4" i="651"/>
  <c r="A4" i="651"/>
  <c r="B3" i="651"/>
  <c r="A3" i="651"/>
  <c r="B4" i="650"/>
  <c r="A4" i="650"/>
  <c r="B3" i="650"/>
  <c r="A3" i="650"/>
  <c r="B4" i="648"/>
  <c r="A4" i="648"/>
  <c r="B3" i="648"/>
  <c r="A3" i="648"/>
  <c r="B4" i="647"/>
  <c r="A4" i="647"/>
  <c r="B3" i="647"/>
  <c r="A3" i="647"/>
  <c r="B4" i="645"/>
  <c r="A4" i="645"/>
  <c r="B3" i="645"/>
  <c r="A3" i="645"/>
  <c r="B4" i="644"/>
  <c r="A4" i="644"/>
  <c r="B3" i="644"/>
  <c r="A3" i="644"/>
  <c r="B4" i="642"/>
  <c r="A4" i="642"/>
  <c r="B3" i="642"/>
  <c r="A3" i="642"/>
  <c r="B4" i="641"/>
  <c r="A4" i="641"/>
  <c r="B3" i="641"/>
  <c r="A3" i="641"/>
  <c r="B4" i="639"/>
  <c r="A4" i="639"/>
  <c r="B3" i="639"/>
  <c r="A3" i="639"/>
  <c r="B4" i="638"/>
  <c r="A4" i="638"/>
  <c r="B3" i="638"/>
  <c r="A3" i="638"/>
  <c r="B4" i="636"/>
  <c r="A4" i="636"/>
  <c r="B3" i="636"/>
  <c r="A3" i="636"/>
  <c r="B4" i="635"/>
  <c r="A4" i="635"/>
  <c r="B3" i="635"/>
  <c r="A3" i="635"/>
  <c r="B4" i="633"/>
  <c r="A4" i="633"/>
  <c r="B3" i="633"/>
  <c r="A3" i="633"/>
  <c r="B4" i="632"/>
  <c r="A4" i="632"/>
  <c r="B3" i="632"/>
  <c r="A3" i="632"/>
  <c r="B4" i="630"/>
  <c r="A4" i="630"/>
  <c r="B3" i="630"/>
  <c r="A3" i="630"/>
  <c r="B4" i="629"/>
  <c r="A4" i="629"/>
  <c r="B3" i="629"/>
  <c r="A3" i="629"/>
  <c r="B4" i="627"/>
  <c r="A4" i="627"/>
  <c r="B3" i="627"/>
  <c r="A3" i="627"/>
  <c r="B4" i="626"/>
  <c r="A4" i="626"/>
  <c r="B3" i="626"/>
  <c r="A3" i="626"/>
  <c r="B4" i="624"/>
  <c r="A4" i="624"/>
  <c r="B3" i="624"/>
  <c r="A3" i="624"/>
  <c r="B4" i="623"/>
  <c r="A4" i="623"/>
  <c r="B3" i="623"/>
  <c r="A3" i="623"/>
  <c r="B4" i="621"/>
  <c r="A4" i="621"/>
  <c r="B3" i="621"/>
  <c r="A3" i="621"/>
  <c r="B4" i="620"/>
  <c r="A4" i="620"/>
  <c r="B3" i="620"/>
  <c r="A3" i="620"/>
  <c r="B4" i="618"/>
  <c r="A4" i="618"/>
  <c r="B3" i="618"/>
  <c r="A3" i="618"/>
  <c r="B4" i="617"/>
  <c r="A4" i="617"/>
  <c r="B3" i="617"/>
  <c r="A3" i="617"/>
  <c r="B4" i="615"/>
  <c r="A4" i="615"/>
  <c r="B3" i="615"/>
  <c r="A3" i="615"/>
  <c r="B4" i="614"/>
  <c r="A4" i="614"/>
  <c r="B3" i="614"/>
  <c r="A3" i="614"/>
  <c r="B4" i="612"/>
  <c r="A4" i="612"/>
  <c r="B3" i="612"/>
  <c r="A3" i="612"/>
  <c r="B4" i="611"/>
  <c r="A4" i="611"/>
  <c r="B3" i="611"/>
  <c r="A3" i="611"/>
  <c r="B4" i="609"/>
  <c r="A4" i="609"/>
  <c r="B3" i="609"/>
  <c r="A3" i="609"/>
  <c r="B4" i="608"/>
  <c r="A4" i="608"/>
  <c r="B3" i="608"/>
  <c r="A3" i="608"/>
  <c r="B4" i="606"/>
  <c r="A4" i="606"/>
  <c r="B3" i="606"/>
  <c r="A3" i="606"/>
  <c r="B4" i="605"/>
  <c r="A4" i="605"/>
  <c r="B3" i="605"/>
  <c r="A3" i="605"/>
  <c r="B4" i="603"/>
  <c r="A4" i="603"/>
  <c r="B3" i="603"/>
  <c r="A3" i="603"/>
  <c r="B4" i="602"/>
  <c r="A4" i="602"/>
  <c r="B3" i="602"/>
  <c r="A3" i="602"/>
  <c r="B4" i="600"/>
  <c r="A4" i="600"/>
  <c r="B3" i="600"/>
  <c r="A3" i="600"/>
  <c r="B4" i="599"/>
  <c r="A4" i="599"/>
  <c r="B3" i="599"/>
  <c r="A3" i="599"/>
  <c r="B4" i="597"/>
  <c r="A4" i="597"/>
  <c r="B3" i="597"/>
  <c r="A3" i="597"/>
  <c r="B4" i="596"/>
  <c r="A4" i="596"/>
  <c r="B3" i="596"/>
  <c r="A3" i="596"/>
  <c r="B4" i="594"/>
  <c r="A4" i="594"/>
  <c r="B3" i="594"/>
  <c r="A3" i="594"/>
  <c r="B4" i="593"/>
  <c r="A4" i="593"/>
  <c r="B3" i="593"/>
  <c r="A3" i="593"/>
  <c r="B4" i="591"/>
  <c r="A4" i="591"/>
  <c r="B3" i="591"/>
  <c r="A3" i="591"/>
  <c r="B4" i="590"/>
  <c r="A4" i="590"/>
  <c r="B3" i="590"/>
  <c r="A3" i="590"/>
  <c r="B4" i="588"/>
  <c r="A4" i="588"/>
  <c r="B3" i="588"/>
  <c r="A3" i="588"/>
  <c r="B4" i="587"/>
  <c r="A4" i="587"/>
  <c r="B3" i="587"/>
  <c r="A3" i="587"/>
  <c r="B4" i="585"/>
  <c r="A4" i="585"/>
  <c r="B3" i="585"/>
  <c r="A3" i="585"/>
  <c r="B4" i="584"/>
  <c r="A4" i="584"/>
  <c r="B3" i="584"/>
  <c r="A3" i="584"/>
  <c r="B4" i="582"/>
  <c r="A4" i="582"/>
  <c r="B3" i="582"/>
  <c r="A3" i="582"/>
  <c r="B4" i="581"/>
  <c r="A4" i="581"/>
  <c r="B3" i="581"/>
  <c r="A3" i="581"/>
  <c r="B4" i="579"/>
  <c r="A4" i="579"/>
  <c r="B3" i="579"/>
  <c r="A3" i="579"/>
  <c r="B4" i="578"/>
  <c r="A4" i="578"/>
  <c r="B3" i="578"/>
  <c r="A3" i="578"/>
  <c r="B4" i="576"/>
  <c r="A4" i="576"/>
  <c r="B3" i="576"/>
  <c r="A3" i="576"/>
  <c r="B4" i="575"/>
  <c r="A4" i="575"/>
  <c r="B3" i="575"/>
  <c r="A3" i="575"/>
  <c r="B4" i="573"/>
  <c r="A4" i="573"/>
  <c r="B3" i="573"/>
  <c r="A3" i="573"/>
  <c r="B4" i="572"/>
  <c r="A4" i="572"/>
  <c r="B3" i="572"/>
  <c r="A3" i="572"/>
  <c r="B4" i="570"/>
  <c r="A4" i="570"/>
  <c r="B3" i="570"/>
  <c r="A3" i="570"/>
  <c r="B4" i="569"/>
  <c r="A4" i="569"/>
  <c r="B3" i="569"/>
  <c r="A3" i="569"/>
  <c r="B4" i="567"/>
  <c r="A4" i="567"/>
  <c r="B3" i="567"/>
  <c r="A3" i="567"/>
  <c r="B4" i="566"/>
  <c r="A4" i="566"/>
  <c r="B3" i="566"/>
  <c r="A3" i="566"/>
  <c r="B4" i="564"/>
  <c r="A4" i="564"/>
  <c r="B3" i="564"/>
  <c r="A3" i="564"/>
  <c r="B4" i="563"/>
  <c r="A4" i="563"/>
  <c r="B3" i="563"/>
  <c r="A3" i="563"/>
  <c r="B4" i="561"/>
  <c r="A4" i="561"/>
  <c r="B3" i="561"/>
  <c r="A3" i="561"/>
  <c r="B4" i="560"/>
  <c r="A4" i="560"/>
  <c r="B3" i="560"/>
  <c r="A3" i="560"/>
  <c r="B4" i="558"/>
  <c r="A4" i="558"/>
  <c r="B3" i="558"/>
  <c r="A3" i="558"/>
  <c r="B4" i="557"/>
  <c r="A4" i="557"/>
  <c r="B3" i="557"/>
  <c r="A3" i="557"/>
  <c r="B4" i="555"/>
  <c r="A4" i="555"/>
  <c r="B3" i="555"/>
  <c r="A3" i="555"/>
  <c r="B4" i="554"/>
  <c r="A4" i="554"/>
  <c r="B3" i="554"/>
  <c r="A3" i="554"/>
  <c r="B4" i="552"/>
  <c r="A4" i="552"/>
  <c r="B3" i="552"/>
  <c r="A3" i="552"/>
  <c r="B4" i="551"/>
  <c r="A4" i="551"/>
  <c r="B3" i="551"/>
  <c r="A3" i="551"/>
  <c r="B4" i="549"/>
  <c r="A4" i="549"/>
  <c r="B3" i="549"/>
  <c r="A3" i="549"/>
  <c r="B4" i="548"/>
  <c r="A4" i="548"/>
  <c r="B3" i="548"/>
  <c r="A3" i="548"/>
  <c r="B4" i="546"/>
  <c r="A4" i="546"/>
  <c r="B3" i="546"/>
  <c r="A3" i="546"/>
  <c r="B4" i="545"/>
  <c r="A4" i="545"/>
  <c r="B3" i="545"/>
  <c r="A3" i="545"/>
  <c r="B4" i="543"/>
  <c r="A4" i="543"/>
  <c r="B3" i="543"/>
  <c r="A3" i="543"/>
  <c r="B4" i="542"/>
  <c r="A4" i="542"/>
  <c r="B3" i="542"/>
  <c r="A3" i="542"/>
  <c r="B4" i="540"/>
  <c r="A4" i="540"/>
  <c r="B3" i="540"/>
  <c r="A3" i="540"/>
  <c r="B4" i="539"/>
  <c r="A4" i="539"/>
  <c r="B3" i="539"/>
  <c r="A3" i="539"/>
  <c r="B4" i="537"/>
  <c r="A4" i="537"/>
  <c r="B3" i="537"/>
  <c r="A3" i="537"/>
  <c r="B4" i="536"/>
  <c r="A4" i="536"/>
  <c r="B3" i="536"/>
  <c r="A3" i="536"/>
  <c r="B4" i="534"/>
  <c r="A4" i="534"/>
  <c r="B3" i="534"/>
  <c r="A3" i="534"/>
  <c r="B4" i="533"/>
  <c r="A4" i="533"/>
  <c r="B3" i="533"/>
  <c r="A3" i="533"/>
  <c r="B4" i="531"/>
  <c r="A4" i="531"/>
  <c r="B3" i="531"/>
  <c r="A3" i="531"/>
  <c r="B4" i="530"/>
  <c r="A4" i="530"/>
  <c r="B3" i="530"/>
  <c r="A3" i="530"/>
  <c r="B4" i="528"/>
  <c r="A4" i="528"/>
  <c r="B3" i="528"/>
  <c r="A3" i="528"/>
  <c r="B4" i="527"/>
  <c r="A4" i="527"/>
  <c r="B3" i="527"/>
  <c r="A3" i="527"/>
  <c r="B4" i="525"/>
  <c r="A4" i="525"/>
  <c r="B3" i="525"/>
  <c r="A3" i="525"/>
  <c r="B4" i="524"/>
  <c r="A4" i="524"/>
  <c r="B3" i="524"/>
  <c r="A3" i="524"/>
  <c r="B4" i="522"/>
  <c r="A4" i="522"/>
  <c r="B3" i="522"/>
  <c r="A3" i="522"/>
  <c r="B4" i="521"/>
  <c r="A4" i="521"/>
  <c r="B3" i="521"/>
  <c r="A3" i="521"/>
  <c r="B4" i="519"/>
  <c r="A4" i="519"/>
  <c r="B3" i="519"/>
  <c r="A3" i="519"/>
  <c r="B4" i="518"/>
  <c r="A4" i="518"/>
  <c r="B3" i="518"/>
  <c r="A3" i="518"/>
  <c r="B4" i="516"/>
  <c r="A4" i="516"/>
  <c r="B3" i="516"/>
  <c r="A3" i="516"/>
  <c r="B4" i="515"/>
  <c r="A4" i="515"/>
  <c r="B3" i="515"/>
  <c r="A3" i="515"/>
  <c r="B4" i="513"/>
  <c r="A4" i="513"/>
  <c r="B3" i="513"/>
  <c r="A3" i="513"/>
  <c r="B4" i="512"/>
  <c r="A4" i="512"/>
  <c r="B3" i="512"/>
  <c r="A3" i="512"/>
  <c r="B4" i="510"/>
  <c r="A4" i="510"/>
  <c r="B3" i="510"/>
  <c r="A3" i="510"/>
  <c r="B4" i="509"/>
  <c r="A4" i="509"/>
  <c r="B3" i="509"/>
  <c r="A3" i="509"/>
  <c r="B4" i="507"/>
  <c r="A4" i="507"/>
  <c r="B3" i="507"/>
  <c r="A3" i="507"/>
  <c r="B4" i="506"/>
  <c r="A4" i="506"/>
  <c r="B3" i="506"/>
  <c r="A3" i="506"/>
  <c r="B4" i="504"/>
  <c r="A4" i="504"/>
  <c r="B3" i="504"/>
  <c r="A3" i="504"/>
  <c r="B4" i="503"/>
  <c r="A4" i="503"/>
  <c r="B3" i="503"/>
  <c r="A3" i="503"/>
  <c r="B4" i="501"/>
  <c r="A4" i="501"/>
  <c r="B3" i="501"/>
  <c r="A3" i="501"/>
  <c r="B4" i="500"/>
  <c r="A4" i="500"/>
  <c r="B3" i="500"/>
  <c r="A3" i="500"/>
  <c r="B4" i="498"/>
  <c r="A4" i="498"/>
  <c r="B3" i="498"/>
  <c r="A3" i="498"/>
  <c r="B4" i="497"/>
  <c r="A4" i="497"/>
  <c r="B3" i="497"/>
  <c r="A3" i="497"/>
  <c r="B4" i="495"/>
  <c r="A4" i="495"/>
  <c r="B3" i="495"/>
  <c r="A3" i="495"/>
  <c r="B4" i="494"/>
  <c r="A4" i="494"/>
  <c r="B3" i="494"/>
  <c r="A3" i="494"/>
  <c r="B4" i="492"/>
  <c r="A4" i="492"/>
  <c r="B3" i="492"/>
  <c r="A3" i="492"/>
  <c r="B4" i="491"/>
  <c r="A4" i="491"/>
  <c r="B3" i="491"/>
  <c r="A3" i="491"/>
  <c r="B4" i="489"/>
  <c r="A4" i="489"/>
  <c r="B3" i="489"/>
  <c r="A3" i="489"/>
  <c r="B4" i="488"/>
  <c r="A4" i="488"/>
  <c r="B3" i="488"/>
  <c r="A3" i="488"/>
  <c r="B4" i="486"/>
  <c r="A4" i="486"/>
  <c r="B3" i="486"/>
  <c r="A3" i="486"/>
  <c r="B4" i="485"/>
  <c r="A4" i="485"/>
  <c r="B3" i="485"/>
  <c r="A3" i="485"/>
  <c r="B4" i="483"/>
  <c r="A4" i="483"/>
  <c r="B3" i="483"/>
  <c r="A3" i="483"/>
  <c r="B4" i="482"/>
  <c r="A4" i="482"/>
  <c r="B3" i="482"/>
  <c r="A3" i="482"/>
  <c r="B4" i="480"/>
  <c r="A4" i="480"/>
  <c r="B3" i="480"/>
  <c r="A3" i="480"/>
  <c r="B4" i="479"/>
  <c r="A4" i="479"/>
  <c r="B3" i="479"/>
  <c r="A3" i="479"/>
  <c r="B4" i="477"/>
  <c r="A4" i="477"/>
  <c r="B3" i="477"/>
  <c r="A3" i="477"/>
  <c r="B4" i="476"/>
  <c r="A4" i="476"/>
  <c r="B3" i="476"/>
  <c r="A3" i="476"/>
  <c r="B4" i="474"/>
  <c r="A4" i="474"/>
  <c r="B3" i="474"/>
  <c r="A3" i="474"/>
  <c r="B4" i="473"/>
  <c r="A4" i="473"/>
  <c r="B3" i="473"/>
  <c r="A3" i="473"/>
  <c r="B4" i="471"/>
  <c r="A4" i="471"/>
  <c r="B3" i="471"/>
  <c r="A3" i="471"/>
  <c r="B4" i="470"/>
  <c r="A4" i="470"/>
  <c r="B3" i="470"/>
  <c r="A3" i="470"/>
  <c r="B4" i="468"/>
  <c r="A4" i="468"/>
  <c r="B3" i="468"/>
  <c r="A3" i="468"/>
  <c r="B4" i="467"/>
  <c r="A4" i="467"/>
  <c r="B3" i="467"/>
  <c r="A3" i="467"/>
  <c r="B4" i="465"/>
  <c r="A4" i="465"/>
  <c r="B3" i="465"/>
  <c r="A3" i="465"/>
  <c r="B4" i="464"/>
  <c r="A4" i="464"/>
  <c r="B3" i="464"/>
  <c r="A3" i="464"/>
  <c r="B4" i="462"/>
  <c r="A4" i="462"/>
  <c r="B3" i="462"/>
  <c r="A3" i="462"/>
  <c r="B4" i="461"/>
  <c r="A4" i="461"/>
  <c r="B3" i="461"/>
  <c r="A3" i="461"/>
  <c r="B4" i="459"/>
  <c r="A4" i="459"/>
  <c r="B3" i="459"/>
  <c r="A3" i="459"/>
  <c r="B4" i="458"/>
  <c r="A4" i="458"/>
  <c r="B3" i="458"/>
  <c r="A3" i="458"/>
  <c r="B4" i="456"/>
  <c r="A4" i="456"/>
  <c r="B3" i="456"/>
  <c r="A3" i="456"/>
  <c r="B4" i="455"/>
  <c r="A4" i="455"/>
  <c r="B3" i="455"/>
  <c r="A3" i="455"/>
  <c r="B4" i="453"/>
  <c r="A4" i="453"/>
  <c r="B3" i="453"/>
  <c r="A3" i="453"/>
  <c r="B4" i="452"/>
  <c r="A4" i="452"/>
  <c r="B3" i="452"/>
  <c r="A3" i="452"/>
  <c r="B4" i="450"/>
  <c r="A4" i="450"/>
  <c r="B3" i="450"/>
  <c r="A3" i="450"/>
  <c r="B4" i="449"/>
  <c r="A4" i="449"/>
  <c r="B3" i="449"/>
  <c r="A3" i="449"/>
  <c r="B4" i="447"/>
  <c r="A4" i="447"/>
  <c r="B3" i="447"/>
  <c r="A3" i="447"/>
  <c r="B4" i="446"/>
  <c r="A4" i="446"/>
  <c r="B3" i="446"/>
  <c r="A3" i="446"/>
  <c r="B4" i="444"/>
  <c r="A4" i="444"/>
  <c r="B3" i="444"/>
  <c r="A3" i="444"/>
  <c r="B4" i="443"/>
  <c r="A4" i="443"/>
  <c r="B3" i="443"/>
  <c r="A3" i="443"/>
  <c r="B4" i="441"/>
  <c r="A4" i="441"/>
  <c r="B3" i="441"/>
  <c r="A3" i="441"/>
  <c r="B4" i="440"/>
  <c r="A4" i="440"/>
  <c r="B3" i="440"/>
  <c r="A3" i="440"/>
  <c r="B4" i="438"/>
  <c r="A4" i="438"/>
  <c r="B3" i="438"/>
  <c r="A3" i="438"/>
  <c r="B4" i="437"/>
  <c r="A4" i="437"/>
  <c r="B3" i="437"/>
  <c r="A3" i="437"/>
  <c r="B4" i="435"/>
  <c r="A4" i="435"/>
  <c r="B3" i="435"/>
  <c r="A3" i="435"/>
  <c r="B4" i="434"/>
  <c r="A4" i="434"/>
  <c r="B3" i="434"/>
  <c r="A3" i="434"/>
  <c r="B4" i="432"/>
  <c r="A4" i="432"/>
  <c r="B3" i="432"/>
  <c r="A3" i="432"/>
  <c r="B4" i="431"/>
  <c r="A4" i="431"/>
  <c r="B3" i="431"/>
  <c r="A3" i="431"/>
  <c r="B4" i="429"/>
  <c r="A4" i="429"/>
  <c r="B3" i="429"/>
  <c r="A3" i="429"/>
  <c r="B4" i="428"/>
  <c r="A4" i="428"/>
  <c r="B3" i="428"/>
  <c r="A3" i="428"/>
  <c r="B4" i="426"/>
  <c r="A4" i="426"/>
  <c r="B3" i="426"/>
  <c r="A3" i="426"/>
  <c r="B4" i="425"/>
  <c r="A4" i="425"/>
  <c r="B3" i="425"/>
  <c r="A3" i="425"/>
  <c r="B4" i="423"/>
  <c r="A4" i="423"/>
  <c r="B3" i="423"/>
  <c r="A3" i="423"/>
  <c r="B4" i="422"/>
  <c r="A4" i="422"/>
  <c r="B3" i="422"/>
  <c r="A3" i="422"/>
  <c r="B4" i="420"/>
  <c r="A4" i="420"/>
  <c r="B3" i="420"/>
  <c r="A3" i="420"/>
  <c r="B4" i="419"/>
  <c r="A4" i="419"/>
  <c r="B3" i="419"/>
  <c r="A3" i="419"/>
  <c r="B4" i="417"/>
  <c r="A4" i="417"/>
  <c r="B3" i="417"/>
  <c r="A3" i="417"/>
  <c r="B4" i="416"/>
  <c r="A4" i="416"/>
  <c r="B3" i="416"/>
  <c r="A3" i="416"/>
  <c r="B4" i="414"/>
  <c r="A4" i="414"/>
  <c r="B3" i="414"/>
  <c r="A3" i="414"/>
  <c r="B4" i="413"/>
  <c r="A4" i="413"/>
  <c r="B3" i="413"/>
  <c r="A3" i="413"/>
  <c r="B4" i="411"/>
  <c r="A4" i="411"/>
  <c r="B3" i="411"/>
  <c r="A3" i="411"/>
  <c r="B4" i="410"/>
  <c r="A4" i="410"/>
  <c r="B3" i="410"/>
  <c r="A3" i="410"/>
  <c r="B4" i="408"/>
  <c r="A4" i="408"/>
  <c r="B3" i="408"/>
  <c r="A3" i="408"/>
  <c r="B4" i="407"/>
  <c r="A4" i="407"/>
  <c r="B3" i="407"/>
  <c r="A3" i="407"/>
  <c r="B4" i="405"/>
  <c r="A4" i="405"/>
  <c r="B3" i="405"/>
  <c r="A3" i="405"/>
  <c r="B4" i="404"/>
  <c r="A4" i="404"/>
  <c r="B3" i="404"/>
  <c r="A3" i="404"/>
  <c r="B4" i="402"/>
  <c r="A4" i="402"/>
  <c r="B3" i="402"/>
  <c r="A3" i="402"/>
  <c r="B4" i="401"/>
  <c r="A4" i="401"/>
  <c r="B3" i="401"/>
  <c r="A3" i="401"/>
  <c r="B4" i="399"/>
  <c r="A4" i="399"/>
  <c r="B3" i="399"/>
  <c r="A3" i="399"/>
  <c r="B4" i="398"/>
  <c r="A4" i="398"/>
  <c r="B3" i="398"/>
  <c r="A3" i="398"/>
  <c r="B4" i="396"/>
  <c r="A4" i="396"/>
  <c r="B3" i="396"/>
  <c r="A3" i="396"/>
  <c r="B4" i="395"/>
  <c r="A4" i="395"/>
  <c r="B3" i="395"/>
  <c r="A3" i="395"/>
  <c r="B4" i="393"/>
  <c r="A4" i="393"/>
  <c r="B3" i="393"/>
  <c r="A3" i="393"/>
  <c r="B4" i="392"/>
  <c r="A4" i="392"/>
  <c r="B3" i="392"/>
  <c r="A3" i="392"/>
  <c r="B4" i="390"/>
  <c r="A4" i="390"/>
  <c r="B3" i="390"/>
  <c r="A3" i="390"/>
  <c r="B4" i="389"/>
  <c r="A4" i="389"/>
  <c r="B3" i="389"/>
  <c r="A3" i="389"/>
  <c r="B4" i="387"/>
  <c r="A4" i="387"/>
  <c r="B3" i="387"/>
  <c r="A3" i="387"/>
  <c r="B4" i="386"/>
  <c r="A4" i="386"/>
  <c r="B3" i="386"/>
  <c r="A3" i="386"/>
  <c r="B4" i="384"/>
  <c r="A4" i="384"/>
  <c r="B3" i="384"/>
  <c r="A3" i="384"/>
  <c r="B4" i="383"/>
  <c r="A4" i="383"/>
  <c r="B3" i="383"/>
  <c r="A3" i="383"/>
  <c r="B4" i="381"/>
  <c r="A4" i="381"/>
  <c r="B3" i="381"/>
  <c r="A3" i="381"/>
  <c r="B4" i="380"/>
  <c r="A4" i="380"/>
  <c r="B3" i="380"/>
  <c r="A3" i="380"/>
  <c r="B4" i="378"/>
  <c r="A4" i="378"/>
  <c r="B3" i="378"/>
  <c r="A3" i="378"/>
  <c r="B4" i="377"/>
  <c r="A4" i="377"/>
  <c r="B3" i="377"/>
  <c r="A3" i="377"/>
  <c r="B4" i="375"/>
  <c r="A4" i="375"/>
  <c r="B3" i="375"/>
  <c r="A3" i="375"/>
  <c r="B4" i="374"/>
  <c r="A4" i="374"/>
  <c r="B3" i="374"/>
  <c r="A3" i="374"/>
  <c r="B4" i="372"/>
  <c r="A4" i="372"/>
  <c r="B3" i="372"/>
  <c r="A3" i="372"/>
  <c r="B4" i="371"/>
  <c r="A4" i="371"/>
  <c r="B3" i="371"/>
  <c r="A3" i="371"/>
  <c r="B4" i="369"/>
  <c r="A4" i="369"/>
  <c r="B3" i="369"/>
  <c r="A3" i="369"/>
  <c r="B4" i="368"/>
  <c r="A4" i="368"/>
  <c r="B3" i="368"/>
  <c r="A3" i="368"/>
  <c r="B4" i="366"/>
  <c r="A4" i="366"/>
  <c r="B3" i="366"/>
  <c r="A3" i="366"/>
  <c r="B4" i="365"/>
  <c r="A4" i="365"/>
  <c r="B3" i="365"/>
  <c r="A3" i="365"/>
  <c r="B4" i="363"/>
  <c r="A4" i="363"/>
  <c r="B3" i="363"/>
  <c r="A3" i="363"/>
  <c r="B4" i="362"/>
  <c r="A4" i="362"/>
  <c r="B3" i="362"/>
  <c r="A3" i="362"/>
  <c r="B4" i="360"/>
  <c r="A4" i="360"/>
  <c r="B3" i="360"/>
  <c r="A3" i="360"/>
  <c r="B4" i="359"/>
  <c r="A4" i="359"/>
  <c r="B3" i="359"/>
  <c r="A3" i="359"/>
  <c r="B4" i="357"/>
  <c r="A4" i="357"/>
  <c r="B3" i="357"/>
  <c r="A3" i="357"/>
  <c r="B4" i="356"/>
  <c r="A4" i="356"/>
  <c r="B3" i="356"/>
  <c r="A3" i="356"/>
  <c r="B4" i="354"/>
  <c r="A4" i="354"/>
  <c r="B3" i="354"/>
  <c r="A3" i="354"/>
  <c r="B4" i="353"/>
  <c r="A4" i="353"/>
  <c r="B3" i="353"/>
  <c r="A3" i="353"/>
  <c r="B4" i="351"/>
  <c r="A4" i="351"/>
  <c r="B3" i="351"/>
  <c r="A3" i="351"/>
  <c r="B4" i="350"/>
  <c r="A4" i="350"/>
  <c r="B3" i="350"/>
  <c r="A3" i="350"/>
  <c r="B4" i="348"/>
  <c r="A4" i="348"/>
  <c r="B3" i="348"/>
  <c r="A3" i="348"/>
  <c r="B4" i="347"/>
  <c r="A4" i="347"/>
  <c r="B3" i="347"/>
  <c r="A3" i="347"/>
  <c r="B4" i="345"/>
  <c r="A4" i="345"/>
  <c r="B3" i="345"/>
  <c r="A3" i="345"/>
  <c r="B4" i="344"/>
  <c r="A4" i="344"/>
  <c r="B3" i="344"/>
  <c r="A3" i="344"/>
  <c r="B4" i="342"/>
  <c r="A4" i="342"/>
  <c r="B3" i="342"/>
  <c r="A3" i="342"/>
  <c r="B4" i="341"/>
  <c r="A4" i="341"/>
  <c r="B3" i="341"/>
  <c r="A3" i="341"/>
  <c r="B4" i="339"/>
  <c r="A4" i="339"/>
  <c r="B3" i="339"/>
  <c r="A3" i="339"/>
  <c r="B4" i="338"/>
  <c r="A4" i="338"/>
  <c r="B3" i="338"/>
  <c r="A3" i="338"/>
  <c r="B4" i="336"/>
  <c r="A4" i="336"/>
  <c r="B3" i="336"/>
  <c r="A3" i="336"/>
  <c r="B4" i="335"/>
  <c r="A4" i="335"/>
  <c r="B3" i="335"/>
  <c r="A3" i="335"/>
  <c r="B4" i="333"/>
  <c r="A4" i="333"/>
  <c r="B3" i="333"/>
  <c r="A3" i="333"/>
  <c r="B4" i="332"/>
  <c r="A4" i="332"/>
  <c r="B3" i="332"/>
  <c r="A3" i="332"/>
  <c r="B4" i="330"/>
  <c r="A4" i="330"/>
  <c r="B3" i="330"/>
  <c r="A3" i="330"/>
  <c r="B4" i="329"/>
  <c r="A4" i="329"/>
  <c r="B3" i="329"/>
  <c r="A3" i="329"/>
  <c r="B4" i="327"/>
  <c r="A4" i="327"/>
  <c r="B3" i="327"/>
  <c r="A3" i="327"/>
  <c r="B4" i="326"/>
  <c r="A4" i="326"/>
  <c r="B3" i="326"/>
  <c r="A3" i="326"/>
  <c r="B4" i="324"/>
  <c r="A4" i="324"/>
  <c r="B3" i="324"/>
  <c r="A3" i="324"/>
  <c r="B4" i="323"/>
  <c r="A4" i="323"/>
  <c r="B3" i="323"/>
  <c r="A3" i="323"/>
  <c r="B4" i="321"/>
  <c r="A4" i="321"/>
  <c r="B3" i="321"/>
  <c r="A3" i="321"/>
  <c r="B4" i="320"/>
  <c r="A4" i="320"/>
  <c r="B3" i="320"/>
  <c r="A3" i="320"/>
  <c r="B4" i="318"/>
  <c r="A4" i="318"/>
  <c r="B3" i="318"/>
  <c r="A3" i="318"/>
  <c r="B4" i="317"/>
  <c r="A4" i="317"/>
  <c r="B3" i="317"/>
  <c r="A3" i="317"/>
  <c r="B4" i="315"/>
  <c r="A4" i="315"/>
  <c r="B3" i="315"/>
  <c r="A3" i="315"/>
  <c r="B4" i="314"/>
  <c r="A4" i="314"/>
  <c r="B3" i="314"/>
  <c r="A3" i="314"/>
  <c r="B4" i="312"/>
  <c r="A4" i="312"/>
  <c r="B3" i="312"/>
  <c r="A3" i="312"/>
  <c r="B4" i="311"/>
  <c r="A4" i="311"/>
  <c r="B3" i="311"/>
  <c r="A3" i="311"/>
  <c r="B4" i="309"/>
  <c r="A4" i="309"/>
  <c r="B3" i="309"/>
  <c r="A3" i="309"/>
  <c r="B4" i="308"/>
  <c r="A4" i="308"/>
  <c r="B3" i="308"/>
  <c r="A3" i="308"/>
  <c r="B4" i="306"/>
  <c r="A4" i="306"/>
  <c r="B3" i="306"/>
  <c r="A3" i="306"/>
  <c r="B4" i="305"/>
  <c r="A4" i="305"/>
  <c r="B3" i="305"/>
  <c r="A3" i="305"/>
  <c r="B4" i="303"/>
  <c r="A4" i="303"/>
  <c r="B3" i="303"/>
  <c r="A3" i="303"/>
  <c r="B4" i="302"/>
  <c r="A4" i="302"/>
  <c r="B3" i="302"/>
  <c r="A3" i="302"/>
  <c r="B4" i="300"/>
  <c r="A4" i="300"/>
  <c r="B3" i="300"/>
  <c r="A3" i="300"/>
  <c r="B4" i="299"/>
  <c r="A4" i="299"/>
  <c r="B3" i="299"/>
  <c r="A3" i="299"/>
  <c r="B4" i="297"/>
  <c r="A4" i="297"/>
  <c r="B3" i="297"/>
  <c r="A3" i="297"/>
  <c r="B4" i="296"/>
  <c r="A4" i="296"/>
  <c r="B3" i="296"/>
  <c r="A3" i="296"/>
  <c r="B4" i="294"/>
  <c r="A4" i="294"/>
  <c r="B3" i="294"/>
  <c r="A3" i="294"/>
  <c r="B4" i="293"/>
  <c r="A4" i="293"/>
  <c r="B3" i="293"/>
  <c r="A3" i="293"/>
  <c r="B4" i="291"/>
  <c r="A4" i="291"/>
  <c r="B3" i="291"/>
  <c r="A3" i="291"/>
  <c r="B4" i="290"/>
  <c r="A4" i="290"/>
  <c r="B3" i="290"/>
  <c r="A3" i="290"/>
  <c r="B4" i="288"/>
  <c r="A4" i="288"/>
  <c r="B3" i="288"/>
  <c r="A3" i="288"/>
  <c r="B4" i="287"/>
  <c r="A4" i="287"/>
  <c r="B3" i="287"/>
  <c r="A3" i="287"/>
  <c r="B4" i="285"/>
  <c r="A4" i="285"/>
  <c r="B3" i="285"/>
  <c r="A3" i="285"/>
  <c r="B4" i="284"/>
  <c r="A4" i="284"/>
  <c r="B3" i="284"/>
  <c r="A3" i="284"/>
  <c r="B4" i="282"/>
  <c r="A4" i="282"/>
  <c r="B3" i="282"/>
  <c r="A3" i="282"/>
  <c r="B4" i="281"/>
  <c r="A4" i="281"/>
  <c r="B3" i="281"/>
  <c r="A3" i="281"/>
  <c r="B4" i="279"/>
  <c r="A4" i="279"/>
  <c r="B3" i="279"/>
  <c r="A3" i="279"/>
  <c r="B4" i="278"/>
  <c r="A4" i="278"/>
  <c r="B3" i="278"/>
  <c r="A3" i="278"/>
  <c r="B4" i="276"/>
  <c r="A4" i="276"/>
  <c r="B3" i="276"/>
  <c r="A3" i="276"/>
  <c r="B4" i="275"/>
  <c r="A4" i="275"/>
  <c r="B3" i="275"/>
  <c r="A3" i="275"/>
  <c r="B4" i="273"/>
  <c r="A4" i="273"/>
  <c r="B3" i="273"/>
  <c r="A3" i="273"/>
  <c r="B4" i="272"/>
  <c r="A4" i="272"/>
  <c r="B3" i="272"/>
  <c r="A3" i="272"/>
  <c r="B4" i="270"/>
  <c r="A4" i="270"/>
  <c r="B3" i="270"/>
  <c r="A3" i="270"/>
  <c r="B4" i="269"/>
  <c r="A4" i="269"/>
  <c r="B3" i="269"/>
  <c r="A3" i="269"/>
  <c r="B4" i="267"/>
  <c r="A4" i="267"/>
  <c r="B3" i="267"/>
  <c r="A3" i="267"/>
  <c r="B4" i="266"/>
  <c r="A4" i="266"/>
  <c r="B3" i="266"/>
  <c r="A3" i="266"/>
  <c r="B4" i="264"/>
  <c r="A4" i="264"/>
  <c r="B3" i="264"/>
  <c r="A3" i="264"/>
  <c r="B4" i="263"/>
  <c r="A4" i="263"/>
  <c r="B3" i="263"/>
  <c r="A3" i="263"/>
  <c r="B4" i="261"/>
  <c r="A4" i="261"/>
  <c r="B3" i="261"/>
  <c r="A3" i="261"/>
  <c r="B4" i="260"/>
  <c r="A4" i="260"/>
  <c r="B3" i="260"/>
  <c r="A3" i="260"/>
  <c r="B4" i="258"/>
  <c r="A4" i="258"/>
  <c r="B3" i="258"/>
  <c r="A3" i="258"/>
  <c r="B4" i="257"/>
  <c r="A4" i="257"/>
  <c r="B3" i="257"/>
  <c r="A3" i="257"/>
  <c r="B4" i="255"/>
  <c r="A4" i="255"/>
  <c r="B3" i="255"/>
  <c r="A3" i="255"/>
  <c r="B4" i="254"/>
  <c r="A4" i="254"/>
  <c r="B3" i="254"/>
  <c r="A3" i="254"/>
  <c r="B4" i="252"/>
  <c r="A4" i="252"/>
  <c r="B3" i="252"/>
  <c r="A3" i="252"/>
  <c r="B4" i="251"/>
  <c r="A4" i="251"/>
  <c r="B3" i="251"/>
  <c r="A3" i="251"/>
  <c r="B4" i="249"/>
  <c r="A4" i="249"/>
  <c r="B3" i="249"/>
  <c r="A3" i="249"/>
  <c r="B4" i="248"/>
  <c r="A4" i="248"/>
  <c r="B3" i="248"/>
  <c r="A3" i="248"/>
  <c r="B4" i="246"/>
  <c r="A4" i="246"/>
  <c r="B3" i="246"/>
  <c r="A3" i="246"/>
  <c r="B4" i="245"/>
  <c r="A4" i="245"/>
  <c r="B3" i="245"/>
  <c r="A3" i="245"/>
  <c r="B4" i="243"/>
  <c r="A4" i="243"/>
  <c r="B3" i="243"/>
  <c r="A3" i="243"/>
  <c r="B4" i="242"/>
  <c r="A4" i="242"/>
  <c r="B3" i="242"/>
  <c r="A3" i="242"/>
  <c r="B4" i="240"/>
  <c r="A4" i="240"/>
  <c r="B3" i="240"/>
  <c r="A3" i="240"/>
  <c r="B4" i="239"/>
  <c r="A4" i="239"/>
  <c r="B3" i="239"/>
  <c r="A3" i="239"/>
  <c r="B4" i="237"/>
  <c r="A4" i="237"/>
  <c r="B3" i="237"/>
  <c r="A3" i="237"/>
  <c r="B4" i="236"/>
  <c r="A4" i="236"/>
  <c r="B3" i="236"/>
  <c r="A3" i="236"/>
  <c r="B4" i="234"/>
  <c r="A4" i="234"/>
  <c r="B3" i="234"/>
  <c r="A3" i="234"/>
  <c r="B4" i="233"/>
  <c r="A4" i="233"/>
  <c r="B3" i="233"/>
  <c r="A3" i="233"/>
  <c r="B4" i="231"/>
  <c r="A4" i="231"/>
  <c r="B3" i="231"/>
  <c r="A3" i="231"/>
  <c r="B4" i="230"/>
  <c r="A4" i="230"/>
  <c r="B3" i="230"/>
  <c r="A3" i="230"/>
  <c r="B4" i="228"/>
  <c r="A4" i="228"/>
  <c r="B3" i="228"/>
  <c r="A3" i="228"/>
  <c r="B4" i="227"/>
  <c r="A4" i="227"/>
  <c r="B3" i="227"/>
  <c r="A3" i="227"/>
  <c r="B4" i="225"/>
  <c r="A4" i="225"/>
  <c r="B3" i="225"/>
  <c r="A3" i="225"/>
  <c r="B4" i="224"/>
  <c r="A4" i="224"/>
  <c r="B3" i="224"/>
  <c r="A3" i="224"/>
  <c r="B4" i="222"/>
  <c r="A4" i="222"/>
  <c r="B3" i="222"/>
  <c r="A3" i="222"/>
  <c r="B4" i="221"/>
  <c r="A4" i="221"/>
  <c r="B3" i="221"/>
  <c r="A3" i="221"/>
  <c r="B4" i="219"/>
  <c r="A4" i="219"/>
  <c r="B3" i="219"/>
  <c r="A3" i="219"/>
  <c r="B4" i="218"/>
  <c r="A4" i="218"/>
  <c r="B3" i="218"/>
  <c r="A3" i="218"/>
  <c r="B4" i="216"/>
  <c r="A4" i="216"/>
  <c r="B3" i="216"/>
  <c r="A3" i="216"/>
  <c r="B4" i="215"/>
  <c r="A4" i="215"/>
  <c r="B3" i="215"/>
  <c r="A3" i="215"/>
  <c r="B4" i="213"/>
  <c r="A4" i="213"/>
  <c r="B3" i="213"/>
  <c r="A3" i="213"/>
  <c r="B4" i="212"/>
  <c r="A4" i="212"/>
  <c r="B3" i="212"/>
  <c r="A3" i="212"/>
  <c r="B4" i="210"/>
  <c r="A4" i="210"/>
  <c r="B3" i="210"/>
  <c r="A3" i="210"/>
  <c r="B4" i="209"/>
  <c r="A4" i="209"/>
  <c r="B3" i="209"/>
  <c r="A3" i="209"/>
  <c r="B4" i="207"/>
  <c r="A4" i="207"/>
  <c r="B3" i="207"/>
  <c r="A3" i="207"/>
  <c r="B4" i="206"/>
  <c r="A4" i="206"/>
  <c r="B3" i="206"/>
  <c r="A3" i="206"/>
  <c r="B4" i="204"/>
  <c r="A4" i="204"/>
  <c r="B3" i="204"/>
  <c r="A3" i="204"/>
  <c r="B4" i="203"/>
  <c r="A4" i="203"/>
  <c r="B3" i="203"/>
  <c r="A3" i="203"/>
  <c r="B4" i="201"/>
  <c r="A4" i="201"/>
  <c r="B3" i="201"/>
  <c r="A3" i="201"/>
  <c r="B4" i="200"/>
  <c r="A4" i="200"/>
  <c r="B3" i="200"/>
  <c r="A3" i="200"/>
  <c r="B4" i="198"/>
  <c r="A4" i="198"/>
  <c r="B3" i="198"/>
  <c r="A3" i="198"/>
  <c r="B4" i="197"/>
  <c r="A4" i="197"/>
  <c r="B3" i="197"/>
  <c r="A3" i="197"/>
  <c r="B4" i="195"/>
  <c r="A4" i="195"/>
  <c r="B3" i="195"/>
  <c r="A3" i="195"/>
  <c r="B4" i="194"/>
  <c r="A4" i="194"/>
  <c r="B3" i="194"/>
  <c r="A3" i="194"/>
  <c r="B4" i="192"/>
  <c r="A4" i="192"/>
  <c r="B3" i="192"/>
  <c r="A3" i="192"/>
  <c r="B4" i="191"/>
  <c r="A4" i="191"/>
  <c r="B3" i="191"/>
  <c r="A3" i="191"/>
  <c r="B4" i="189"/>
  <c r="A4" i="189"/>
  <c r="B3" i="189"/>
  <c r="A3" i="189"/>
  <c r="B4" i="188"/>
  <c r="A4" i="188"/>
  <c r="B3" i="188"/>
  <c r="A3" i="188"/>
  <c r="B4" i="186"/>
  <c r="A4" i="186"/>
  <c r="B3" i="186"/>
  <c r="A3" i="186"/>
  <c r="B4" i="185"/>
  <c r="A4" i="185"/>
  <c r="B3" i="185"/>
  <c r="A3" i="185"/>
  <c r="B4" i="183"/>
  <c r="A4" i="183"/>
  <c r="B3" i="183"/>
  <c r="A3" i="183"/>
  <c r="B4" i="182"/>
  <c r="A4" i="182"/>
  <c r="B3" i="182"/>
  <c r="A3" i="182"/>
  <c r="B4" i="180"/>
  <c r="A4" i="180"/>
  <c r="B3" i="180"/>
  <c r="A3" i="180"/>
  <c r="B4" i="179"/>
  <c r="A4" i="179"/>
  <c r="B3" i="179"/>
  <c r="A3" i="179"/>
  <c r="B4" i="177"/>
  <c r="A4" i="177"/>
  <c r="B3" i="177"/>
  <c r="A3" i="177"/>
  <c r="B4" i="176"/>
  <c r="A4" i="176"/>
  <c r="B3" i="176"/>
  <c r="A3" i="176"/>
  <c r="B4" i="174"/>
  <c r="A4" i="174"/>
  <c r="B3" i="174"/>
  <c r="A3" i="174"/>
  <c r="B4" i="173"/>
  <c r="A4" i="173"/>
  <c r="B3" i="173"/>
  <c r="A3" i="173"/>
  <c r="B4" i="171"/>
  <c r="A4" i="171"/>
  <c r="B3" i="171"/>
  <c r="A3" i="171"/>
  <c r="B4" i="170"/>
  <c r="A4" i="170"/>
  <c r="B3" i="170"/>
  <c r="A3" i="170"/>
  <c r="B4" i="168"/>
  <c r="A4" i="168"/>
  <c r="B3" i="168"/>
  <c r="A3" i="168"/>
  <c r="B4" i="167"/>
  <c r="A4" i="167"/>
  <c r="B3" i="167"/>
  <c r="A3" i="167"/>
  <c r="B4" i="165"/>
  <c r="A4" i="165"/>
  <c r="B3" i="165"/>
  <c r="A3" i="165"/>
  <c r="B4" i="164"/>
  <c r="A4" i="164"/>
  <c r="B3" i="164"/>
  <c r="A3" i="164"/>
  <c r="B4" i="162"/>
  <c r="A4" i="162"/>
  <c r="B3" i="162"/>
  <c r="A3" i="162"/>
  <c r="B4" i="161"/>
  <c r="A4" i="161"/>
  <c r="B3" i="161"/>
  <c r="A3" i="161"/>
  <c r="B4" i="159"/>
  <c r="A4" i="159"/>
  <c r="B3" i="159"/>
  <c r="A3" i="159"/>
  <c r="B4" i="158"/>
  <c r="A4" i="158"/>
  <c r="B3" i="158"/>
  <c r="A3" i="158"/>
  <c r="B4" i="156"/>
  <c r="A4" i="156"/>
  <c r="B3" i="156"/>
  <c r="A3" i="156"/>
  <c r="B4" i="155"/>
  <c r="A4" i="155"/>
  <c r="B3" i="155"/>
  <c r="A3" i="155"/>
  <c r="B4" i="153"/>
  <c r="A4" i="153"/>
  <c r="B3" i="153"/>
  <c r="A3" i="153"/>
  <c r="B4" i="152"/>
  <c r="A4" i="152"/>
  <c r="B3" i="152"/>
  <c r="A3" i="152"/>
  <c r="B4" i="150"/>
  <c r="A4" i="150"/>
  <c r="B3" i="150"/>
  <c r="A3" i="150"/>
  <c r="B4" i="149"/>
  <c r="A4" i="149"/>
  <c r="B3" i="149"/>
  <c r="A3" i="149"/>
  <c r="B4" i="147"/>
  <c r="A4" i="147"/>
  <c r="B3" i="147"/>
  <c r="A3" i="147"/>
  <c r="B4" i="146"/>
  <c r="A4" i="146"/>
  <c r="B3" i="146"/>
  <c r="A3" i="146"/>
  <c r="B4" i="144"/>
  <c r="A4" i="144"/>
  <c r="B3" i="144"/>
  <c r="A3" i="144"/>
  <c r="B4" i="143"/>
  <c r="A4" i="143"/>
  <c r="B3" i="143"/>
  <c r="A3" i="143"/>
  <c r="B4" i="141"/>
  <c r="A4" i="141"/>
  <c r="B3" i="141"/>
  <c r="A3" i="141"/>
  <c r="B4" i="140"/>
  <c r="A4" i="140"/>
  <c r="B3" i="140"/>
  <c r="A3" i="140"/>
  <c r="B4" i="138"/>
  <c r="A4" i="138"/>
  <c r="B3" i="138"/>
  <c r="A3" i="138"/>
  <c r="B4" i="137"/>
  <c r="A4" i="137"/>
  <c r="B3" i="137"/>
  <c r="A3" i="137"/>
  <c r="B4" i="135"/>
  <c r="A4" i="135"/>
  <c r="B3" i="135"/>
  <c r="A3" i="135"/>
  <c r="B4" i="134"/>
  <c r="A4" i="134"/>
  <c r="B3" i="134"/>
  <c r="A3" i="134"/>
  <c r="B4" i="132"/>
  <c r="A4" i="132"/>
  <c r="B3" i="132"/>
  <c r="A3" i="132"/>
  <c r="B4" i="131"/>
  <c r="A4" i="131"/>
  <c r="B3" i="131"/>
  <c r="A3" i="131"/>
  <c r="B4" i="129"/>
  <c r="A4" i="129"/>
  <c r="B3" i="129"/>
  <c r="A3" i="129"/>
  <c r="B4" i="128"/>
  <c r="A4" i="128"/>
  <c r="B3" i="128"/>
  <c r="A3" i="128"/>
  <c r="B4" i="126"/>
  <c r="A4" i="126"/>
  <c r="B3" i="126"/>
  <c r="A3" i="126"/>
  <c r="B4" i="125"/>
  <c r="A4" i="125"/>
  <c r="B3" i="125"/>
  <c r="A3" i="125"/>
  <c r="B4" i="123"/>
  <c r="A4" i="123"/>
  <c r="B3" i="123"/>
  <c r="A3" i="123"/>
  <c r="B4" i="122"/>
  <c r="A4" i="122"/>
  <c r="B3" i="122"/>
  <c r="A3" i="122"/>
  <c r="B4" i="120"/>
  <c r="A4" i="120"/>
  <c r="B3" i="120"/>
  <c r="A3" i="120"/>
  <c r="B4" i="119"/>
  <c r="A4" i="119"/>
  <c r="B3" i="119"/>
  <c r="A3" i="119"/>
  <c r="B4" i="117"/>
  <c r="A4" i="117"/>
  <c r="B3" i="117"/>
  <c r="A3" i="117"/>
  <c r="B4" i="116"/>
  <c r="A4" i="116"/>
  <c r="B3" i="116"/>
  <c r="A3" i="116"/>
  <c r="B4" i="114"/>
  <c r="A4" i="114"/>
  <c r="B3" i="114"/>
  <c r="A3" i="114"/>
  <c r="B4" i="113"/>
  <c r="A4" i="113"/>
  <c r="B3" i="113"/>
  <c r="A3" i="113"/>
  <c r="B4" i="111"/>
  <c r="A4" i="111"/>
  <c r="B3" i="111"/>
  <c r="A3" i="111"/>
  <c r="B4" i="110"/>
  <c r="A4" i="110"/>
  <c r="B3" i="110"/>
  <c r="A3" i="110"/>
  <c r="B4" i="108"/>
  <c r="A4" i="108"/>
  <c r="B3" i="108"/>
  <c r="A3" i="108"/>
  <c r="B4" i="107"/>
  <c r="A4" i="107"/>
  <c r="B3" i="107"/>
  <c r="A3" i="107"/>
  <c r="B4" i="105"/>
  <c r="A4" i="105"/>
  <c r="B3" i="105"/>
  <c r="A3" i="105"/>
  <c r="B4" i="104"/>
  <c r="A4" i="104"/>
  <c r="B3" i="104"/>
  <c r="A3" i="104"/>
  <c r="B4" i="102"/>
  <c r="A4" i="102"/>
  <c r="B3" i="102"/>
  <c r="A3" i="102"/>
  <c r="B4" i="101"/>
  <c r="A4" i="101"/>
  <c r="B3" i="101"/>
  <c r="A3" i="101"/>
  <c r="B4" i="99"/>
  <c r="A4" i="99"/>
  <c r="B3" i="99"/>
  <c r="A3" i="99"/>
  <c r="B4" i="98"/>
  <c r="A4" i="98"/>
  <c r="B3" i="98"/>
  <c r="A3" i="98"/>
  <c r="B4" i="96"/>
  <c r="A4" i="96"/>
  <c r="B3" i="96"/>
  <c r="A3" i="96"/>
  <c r="B4" i="95"/>
  <c r="A4" i="95"/>
  <c r="B3" i="95"/>
  <c r="A3" i="95"/>
  <c r="B4" i="93"/>
  <c r="A4" i="93"/>
  <c r="B3" i="93"/>
  <c r="A3" i="93"/>
  <c r="B4" i="92"/>
  <c r="A4" i="92"/>
  <c r="B3" i="92"/>
  <c r="A3" i="92"/>
  <c r="B4" i="90"/>
  <c r="A4" i="90"/>
  <c r="B3" i="90"/>
  <c r="A3" i="90"/>
  <c r="B4" i="89"/>
  <c r="A4" i="89"/>
  <c r="B3" i="89"/>
  <c r="A3" i="89"/>
  <c r="B4" i="87"/>
  <c r="A4" i="87"/>
  <c r="B3" i="87"/>
  <c r="A3" i="87"/>
  <c r="B4" i="86"/>
  <c r="A4" i="86"/>
  <c r="B3" i="86"/>
  <c r="A3" i="86"/>
  <c r="B4" i="84"/>
  <c r="A4" i="84"/>
  <c r="B3" i="84"/>
  <c r="A3" i="84"/>
  <c r="B4" i="83"/>
  <c r="A4" i="83"/>
  <c r="B3" i="83"/>
  <c r="A3" i="83"/>
  <c r="B4" i="81"/>
  <c r="A4" i="81"/>
  <c r="B3" i="81"/>
  <c r="A3" i="81"/>
  <c r="B4" i="80"/>
  <c r="A4" i="80"/>
  <c r="B3" i="80"/>
  <c r="A3" i="80"/>
  <c r="B4" i="78"/>
  <c r="A4" i="78"/>
  <c r="B3" i="78"/>
  <c r="A3" i="78"/>
  <c r="B4" i="77"/>
  <c r="A4" i="77"/>
  <c r="B3" i="77"/>
  <c r="A3" i="77"/>
  <c r="B4" i="75"/>
  <c r="A4" i="75"/>
  <c r="B3" i="75"/>
  <c r="A3" i="75"/>
  <c r="B4" i="74"/>
  <c r="A4" i="74"/>
  <c r="B3" i="74"/>
  <c r="A3" i="74"/>
  <c r="B4" i="72"/>
  <c r="A4" i="72"/>
  <c r="B3" i="72"/>
  <c r="A3" i="72"/>
  <c r="B4" i="71"/>
  <c r="A4" i="71"/>
  <c r="B3" i="71"/>
  <c r="A3" i="71"/>
  <c r="B4" i="69"/>
  <c r="A4" i="69"/>
  <c r="B3" i="69"/>
  <c r="A3" i="69"/>
  <c r="B4" i="68"/>
  <c r="A4" i="68"/>
  <c r="B3" i="68"/>
  <c r="A3" i="68"/>
  <c r="B4" i="66"/>
  <c r="A4" i="66"/>
  <c r="B3" i="66"/>
  <c r="A3" i="66"/>
  <c r="B4" i="65"/>
  <c r="A4" i="65"/>
  <c r="B3" i="65"/>
  <c r="A3" i="65"/>
  <c r="B4" i="63"/>
  <c r="A4" i="63"/>
  <c r="B3" i="63"/>
  <c r="A3" i="63"/>
  <c r="B4" i="62"/>
  <c r="A4" i="62"/>
  <c r="B3" i="62"/>
  <c r="A3" i="62"/>
  <c r="B4" i="60"/>
  <c r="A4" i="60"/>
  <c r="B3" i="60"/>
  <c r="A3" i="60"/>
  <c r="B4" i="59"/>
  <c r="A4" i="59"/>
  <c r="B3" i="59"/>
  <c r="A3" i="59"/>
  <c r="B4" i="57"/>
  <c r="A4" i="57"/>
  <c r="B3" i="57"/>
  <c r="A3" i="57"/>
  <c r="B4" i="56"/>
  <c r="A4" i="56"/>
  <c r="B3" i="56"/>
  <c r="A3" i="56"/>
  <c r="B4" i="54"/>
  <c r="A4" i="54"/>
  <c r="B3" i="54"/>
  <c r="A3" i="54"/>
  <c r="B4" i="53"/>
  <c r="A4" i="53"/>
  <c r="B3" i="53"/>
  <c r="A3" i="53"/>
  <c r="B4" i="51"/>
  <c r="A4" i="51"/>
  <c r="B3" i="51"/>
  <c r="A3" i="51"/>
  <c r="B4" i="50"/>
  <c r="A4" i="50"/>
  <c r="B3" i="50"/>
  <c r="A3" i="50"/>
  <c r="B4" i="48"/>
  <c r="A4" i="48"/>
  <c r="B3" i="48"/>
  <c r="A3" i="48"/>
  <c r="B4" i="47"/>
  <c r="A4" i="47"/>
  <c r="B3" i="47"/>
  <c r="A3" i="47"/>
  <c r="B4" i="45"/>
  <c r="A4" i="45"/>
  <c r="B3" i="45"/>
  <c r="A3" i="45"/>
  <c r="B4" i="44"/>
  <c r="A4" i="44"/>
  <c r="B3" i="44"/>
  <c r="A3" i="44"/>
  <c r="B4" i="42"/>
  <c r="A4" i="42"/>
  <c r="B3" i="42"/>
  <c r="A3" i="42"/>
  <c r="B4" i="41"/>
  <c r="A4" i="41"/>
  <c r="B3" i="41"/>
  <c r="A3" i="41"/>
  <c r="B4" i="39"/>
  <c r="A4" i="39"/>
  <c r="B3" i="39"/>
  <c r="A3" i="39"/>
  <c r="B4" i="38"/>
  <c r="A4" i="38"/>
  <c r="B3" i="38"/>
  <c r="A3" i="38"/>
  <c r="B4" i="36"/>
  <c r="A4" i="36"/>
  <c r="B3" i="36"/>
  <c r="A3" i="36"/>
  <c r="B4" i="35"/>
  <c r="A4" i="35"/>
  <c r="B3" i="35"/>
  <c r="A3" i="35"/>
  <c r="B4" i="33"/>
  <c r="A4" i="33"/>
  <c r="B3" i="33"/>
  <c r="A3" i="33"/>
  <c r="B4" i="32"/>
  <c r="A4" i="32"/>
  <c r="B3" i="32"/>
  <c r="A3" i="32"/>
  <c r="B4" i="30"/>
  <c r="A4" i="30"/>
  <c r="B3" i="30"/>
  <c r="A3" i="30"/>
  <c r="B4" i="29"/>
  <c r="A4" i="29"/>
  <c r="B3" i="29"/>
  <c r="A3" i="29"/>
  <c r="B4" i="27"/>
  <c r="A4" i="27"/>
  <c r="B3" i="27"/>
  <c r="A3" i="27"/>
  <c r="B4" i="26"/>
  <c r="A4" i="26"/>
  <c r="B3" i="26"/>
  <c r="A3" i="26"/>
  <c r="B4" i="24"/>
  <c r="A4" i="24"/>
  <c r="B3" i="24"/>
  <c r="A3" i="24"/>
  <c r="B4" i="23"/>
  <c r="A4" i="23"/>
  <c r="B3" i="23"/>
  <c r="A3" i="23"/>
  <c r="B4" i="21"/>
  <c r="A4" i="21"/>
  <c r="B3" i="21"/>
  <c r="A3" i="21"/>
  <c r="B4" i="20"/>
  <c r="A4" i="20"/>
  <c r="B3" i="20"/>
  <c r="A3" i="20"/>
  <c r="B4" i="18"/>
  <c r="A4" i="18"/>
  <c r="B3" i="18"/>
  <c r="A3" i="18"/>
  <c r="B4" i="17"/>
  <c r="A4" i="17"/>
  <c r="B3" i="17"/>
  <c r="A3" i="17"/>
  <c r="B4" i="15"/>
  <c r="A4" i="15"/>
  <c r="B3" i="15"/>
  <c r="A3" i="15"/>
  <c r="B4" i="14"/>
  <c r="A4" i="14"/>
  <c r="B3" i="14"/>
  <c r="A3" i="14"/>
  <c r="B4" i="12"/>
  <c r="A4" i="12"/>
  <c r="B3" i="12"/>
  <c r="A3" i="12"/>
  <c r="B4" i="11"/>
  <c r="A4" i="11"/>
  <c r="B3" i="11"/>
  <c r="A3" i="11"/>
  <c r="B4" i="9"/>
  <c r="A4" i="9"/>
  <c r="B3" i="9"/>
  <c r="A3" i="9"/>
  <c r="B4" i="8"/>
  <c r="A4" i="8"/>
  <c r="B3" i="8"/>
  <c r="A3" i="8"/>
  <c r="B4" i="6"/>
  <c r="A4" i="6"/>
  <c r="B3" i="6"/>
  <c r="A3" i="6"/>
  <c r="B4" i="5"/>
  <c r="A4" i="5"/>
  <c r="B3" i="5"/>
  <c r="A3" i="5"/>
</calcChain>
</file>

<file path=xl/sharedStrings.xml><?xml version="1.0" encoding="utf-8"?>
<sst xmlns="http://schemas.openxmlformats.org/spreadsheetml/2006/main" count="137160" uniqueCount="604">
  <si>
    <r>
      <rPr>
        <b/>
        <sz val="16"/>
        <rFont val="Tahoma"/>
      </rPr>
      <t xml:space="preserve">ОТЧЕТ
</t>
    </r>
    <r>
      <rPr>
        <b/>
        <sz val="12"/>
        <rFont val="Tahoma"/>
      </rPr>
      <t>О НАЛОГОВОЙ БАЗЕ И СТРУКТУРЕ НАЧИСЛЕНИЙ 
ПО ТРАНСПОРТНОМУ НАЛОГУ</t>
    </r>
  </si>
  <si>
    <r>
      <rPr>
        <b/>
        <sz val="10"/>
        <rFont val="Segoe UI Symbol"/>
      </rPr>
      <t>№</t>
    </r>
    <r>
      <rPr>
        <b/>
        <sz val="10"/>
        <rFont val="Tahoma"/>
      </rPr>
      <t xml:space="preserve"> </t>
    </r>
    <r>
      <rPr>
        <b/>
        <sz val="10"/>
        <rFont val="Tahoma"/>
      </rPr>
      <t>ММВ</t>
    </r>
    <r>
      <rPr>
        <b/>
        <sz val="10"/>
        <rFont val="Tahoma"/>
      </rPr>
      <t>-7-1/409@</t>
    </r>
  </si>
  <si>
    <t>ОТЧЕТНОСТЬ ФЕДЕРАЛЬНОЙ НАЛОГОВОЙ СЛУЖБЫ</t>
  </si>
  <si>
    <t/>
  </si>
  <si>
    <t>за 2015 год</t>
  </si>
  <si>
    <t>за 2011 год</t>
  </si>
  <si>
    <t>Представляется:</t>
  </si>
  <si>
    <t>Сроки представления</t>
  </si>
  <si>
    <t xml:space="preserve">Код _x000D_
формы_x000D_
</t>
  </si>
  <si>
    <t>5TN</t>
  </si>
  <si>
    <t>Отчет за 2015 год представляется:</t>
  </si>
  <si>
    <t>Форма № 5-ТН</t>
  </si>
  <si>
    <t>Управлениями ФНС России по субъектам  Российской Федерации Федеральной налоговой службе</t>
  </si>
  <si>
    <t>- не позднее 21 июля 2016 года, 
- не позднее 1 декабря 2016 года;</t>
  </si>
  <si>
    <t>Утверждена приказом</t>
  </si>
  <si>
    <t xml:space="preserve">ФНС России </t>
  </si>
  <si>
    <t>от 15.04.2016</t>
  </si>
  <si>
    <t>Управлениями ФНС России по субъектам Российской Федерации финансовым органам субъекта Российской Федерации</t>
  </si>
  <si>
    <t>- не позднее 1 августа 2016 года,
- не позднее 15 декабря 2016 года;</t>
  </si>
  <si>
    <t>№ ММВ-7-1/197@</t>
  </si>
  <si>
    <t>в редакции приказа ФНС России</t>
  </si>
  <si>
    <t>от 18.07.2016</t>
  </si>
  <si>
    <t xml:space="preserve">Инспекциями ФНС России органам местного самоуправления </t>
  </si>
  <si>
    <t>- не позднее 1 августа 2016 года,
- не позднее 15 декабря 2016 года.</t>
  </si>
  <si>
    <t>Два раза в год</t>
  </si>
  <si>
    <t>Код</t>
  </si>
  <si>
    <t>Наименование</t>
  </si>
  <si>
    <t xml:space="preserve">Республика, край, область, автономное образование, город
</t>
  </si>
  <si>
    <t>68000000000</t>
  </si>
  <si>
    <t>Тамбовская область</t>
  </si>
  <si>
    <t xml:space="preserve">Налоговый орган_x000D_
</t>
  </si>
  <si>
    <t>6800</t>
  </si>
  <si>
    <t>Управление Федеральной налоговой службы по Тамбовской области</t>
  </si>
  <si>
    <t>Муниципальное образование</t>
  </si>
  <si>
    <t>Бондарский сельсовет Бондарского района Тамбовской области</t>
  </si>
  <si>
    <t>РАЗДЕЛ I
Отчет о налоговой базе и структуре начислений по транспортному налогу по организациям</t>
  </si>
  <si>
    <t>тыс.руб.</t>
  </si>
  <si>
    <t>Значение показателя</t>
  </si>
  <si>
    <t>1</t>
  </si>
  <si>
    <t>1. Количество налогоплательщиков, учтенных в базе данных налоговых органов, единиц, в том числе:</t>
  </si>
  <si>
    <t>1100</t>
  </si>
  <si>
    <t>которыми исчислен налог к уплате и не применяющих налоговые льготы</t>
  </si>
  <si>
    <t>1110</t>
  </si>
  <si>
    <t>применяющих налоговые льготы, из них</t>
  </si>
  <si>
    <t>1120</t>
  </si>
  <si>
    <t>льготы, установленные законодательством субъектов Российской Федерации</t>
  </si>
  <si>
    <t>1121</t>
  </si>
  <si>
    <t>льготы, установленные в соответствии со ст. 7 НК РФ международными договорами Российской Федерации</t>
  </si>
  <si>
    <t>1122</t>
  </si>
  <si>
    <t>применяющих налоговые ставки, установленные законодательством субъектов Российской Федерации в размере 0 рублей</t>
  </si>
  <si>
    <t>1130</t>
  </si>
  <si>
    <t>2. Количество транспортных средств, учтенных в базе данных налогового органа, единиц, в том числе:</t>
  </si>
  <si>
    <t>1200</t>
  </si>
  <si>
    <t>наземных транспортных средств</t>
  </si>
  <si>
    <t>1210</t>
  </si>
  <si>
    <t>водных транспортных средств</t>
  </si>
  <si>
    <t>1220</t>
  </si>
  <si>
    <t>воздушных транспортных средств</t>
  </si>
  <si>
    <t>1230</t>
  </si>
  <si>
    <t>3. Количество транспортных средств, в отношении которых  налогоплательщиком исчислен налог к уплате, единиц, в том числе:</t>
  </si>
  <si>
    <t>1300</t>
  </si>
  <si>
    <t>по наземным транспортным средствам, из них</t>
  </si>
  <si>
    <t>1310</t>
  </si>
  <si>
    <t>Автомобили легковые с мощностью двигателя:</t>
  </si>
  <si>
    <t>1311</t>
  </si>
  <si>
    <t>до 100 л.с. (до 73,55 кВт) включительно</t>
  </si>
  <si>
    <t>1312</t>
  </si>
  <si>
    <t>свыше 100 л.с. до 150 л.с. (свыше 73,55 кВт до 110,33 кВт) включительно</t>
  </si>
  <si>
    <t>1313</t>
  </si>
  <si>
    <t>свыше 150 л.с. до 200 л.с. (свыше 110,33 кВт до 147,1 кВт) включительно</t>
  </si>
  <si>
    <t>1314</t>
  </si>
  <si>
    <t>свыше 200 л.с. до 250 л.с. (свыше 147,1 кВт до 183,9 кВт) включительно</t>
  </si>
  <si>
    <t>1315</t>
  </si>
  <si>
    <t>свыше 250 л.с. (свыше 183,9 кВт)</t>
  </si>
  <si>
    <t>1316</t>
  </si>
  <si>
    <t>в том числе с учетом повышающего коэффициента, установленного в соответствии с п. 2 статьи 362 НК РФ</t>
  </si>
  <si>
    <t>1317</t>
  </si>
  <si>
    <t>коэффициент 1,1</t>
  </si>
  <si>
    <t>1318</t>
  </si>
  <si>
    <t>коэффициент 1,3</t>
  </si>
  <si>
    <t>1319</t>
  </si>
  <si>
    <t>коэффициент 1,5</t>
  </si>
  <si>
    <t>1320</t>
  </si>
  <si>
    <t>коэффициент 2</t>
  </si>
  <si>
    <t>1321</t>
  </si>
  <si>
    <t>коэффициент 3</t>
  </si>
  <si>
    <t>1322</t>
  </si>
  <si>
    <t>Мотоциклы и мотороллеры с мощностью двигателя:</t>
  </si>
  <si>
    <t>1323</t>
  </si>
  <si>
    <t>до 20 л.с. (до 14,7 кВт) включительно</t>
  </si>
  <si>
    <t>1324</t>
  </si>
  <si>
    <t>свыше 20 л.с. до 35 л.с. (свыше 14,7 кВт до 25,74 кВт) включительно</t>
  </si>
  <si>
    <t>1325</t>
  </si>
  <si>
    <t>свыше 35 л.с. (свыше 25,74 кВт)</t>
  </si>
  <si>
    <t>1326</t>
  </si>
  <si>
    <t>Автобусы с мощностью двигателя:</t>
  </si>
  <si>
    <t>1327</t>
  </si>
  <si>
    <t>до 200 л.с. (до 147,1 кВт) включительно</t>
  </si>
  <si>
    <t>1328</t>
  </si>
  <si>
    <t>свыше 200 л.с. (свыше 147,1 кВт)</t>
  </si>
  <si>
    <t>1329</t>
  </si>
  <si>
    <t>Автомобили грузовые с мощностью двигателя:</t>
  </si>
  <si>
    <t>1330</t>
  </si>
  <si>
    <t>1331</t>
  </si>
  <si>
    <t>1332</t>
  </si>
  <si>
    <t>1333</t>
  </si>
  <si>
    <t>1334</t>
  </si>
  <si>
    <t>1335</t>
  </si>
  <si>
    <t>Другие самоходные транспортные средства, машины и механизмы на пневматическом и гусеничном ходу</t>
  </si>
  <si>
    <t>1336</t>
  </si>
  <si>
    <t>Снегоходы, мотосани с мощностью двигателя:</t>
  </si>
  <si>
    <t>1337</t>
  </si>
  <si>
    <t>до 50 л.с. (до 36,77 кВт) включительно</t>
  </si>
  <si>
    <t>1338</t>
  </si>
  <si>
    <t>свыше 50 л.с. (свыше 36,77 кВт)</t>
  </si>
  <si>
    <t>1339</t>
  </si>
  <si>
    <t>в том числе зарегистрированные  в подразделениях Госавтоинспекции МВД России</t>
  </si>
  <si>
    <t>1340</t>
  </si>
  <si>
    <t>по водным транспортным средствам, из них</t>
  </si>
  <si>
    <t>1350</t>
  </si>
  <si>
    <t>Катера, моторные лодки и другие водные транспортные средства с мощностью двигателя:</t>
  </si>
  <si>
    <t>1351</t>
  </si>
  <si>
    <t>1352</t>
  </si>
  <si>
    <t>свыше 100 л.с. (свыше 73,55 кВт)</t>
  </si>
  <si>
    <t>1353</t>
  </si>
  <si>
    <t>Яхты и другие парусно-моторные суда с мощностью двигателя:</t>
  </si>
  <si>
    <t>1354</t>
  </si>
  <si>
    <t>1355</t>
  </si>
  <si>
    <t>1356</t>
  </si>
  <si>
    <t>Гидроциклы с мощностью двигателя:</t>
  </si>
  <si>
    <t>1357</t>
  </si>
  <si>
    <t>1358</t>
  </si>
  <si>
    <t>1359</t>
  </si>
  <si>
    <t>Несамоходные (буксируемые) суда, для которых определяется валовая вместимость</t>
  </si>
  <si>
    <t>1360</t>
  </si>
  <si>
    <t>Иные водные транспортные средства</t>
  </si>
  <si>
    <t>1361</t>
  </si>
  <si>
    <t>по воздушным транспортным средствам</t>
  </si>
  <si>
    <t>1370</t>
  </si>
  <si>
    <t>4. Сумма налога, подлежащая уплате в бюджет, в том числе:</t>
  </si>
  <si>
    <t>1400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</si>
  <si>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</si>
  <si>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</si>
  <si>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</si>
  <si>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</si>
  <si>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</si>
  <si>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</si>
  <si>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</si>
  <si>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</si>
  <si>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</si>
  <si>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</si>
  <si>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</si>
  <si>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</si>
  <si>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</si>
  <si>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</si>
  <si>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</si>
  <si>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</si>
  <si>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</si>
  <si>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</si>
  <si>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</si>
  <si>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</si>
  <si>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</si>
  <si>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</si>
  <si>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</si>
  <si>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</si>
  <si>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</si>
  <si>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</si>
  <si>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</si>
  <si>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</si>
  <si>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</si>
  <si>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</si>
  <si>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</si>
  <si>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</si>
  <si>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</si>
  <si>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</si>
  <si>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</si>
  <si>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</si>
  <si>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</si>
  <si>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</si>
  <si>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</si>
  <si>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</si>
  <si>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</si>
  <si>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</si>
  <si>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</si>
  <si>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1470</t>
  </si>
  <si>
    <t>5. Сумма налога, не поступившая в бюджет в связи с предоставлением налогоплательщикам налоговых льгот (освобождением от уплаты налога), в том числе:</t>
  </si>
  <si>
    <t>1500</t>
  </si>
  <si>
    <t>льгот, установленных законодательством субъектов Российской Федерации</t>
  </si>
  <si>
    <t>1510</t>
  </si>
  <si>
    <t>льгот, установленных в соответствии со ст.7 НК РФ международными договорами Российской Федерации</t>
  </si>
  <si>
    <t>1520</t>
  </si>
  <si>
    <t>6. Контрольная сумма</t>
  </si>
  <si>
    <t>1600</t>
  </si>
  <si>
    <t>РАЗДЕЛ II
Отчет о налоговой базе и структуре начислений по транспортному налогу по физическим лицам</t>
  </si>
  <si>
    <t>2100</t>
  </si>
  <si>
    <t>которым исчислен налог и не предоставлены налоговые льготы, из них</t>
  </si>
  <si>
    <t>2110</t>
  </si>
  <si>
    <t>которым исчислен налог на сумму менее 100 рублей,  и не направляется налоговое уведомление</t>
  </si>
  <si>
    <t>2111</t>
  </si>
  <si>
    <t>которым предоставлены налоговые льготы, из них</t>
  </si>
  <si>
    <t>2120</t>
  </si>
  <si>
    <t>льготы, установленные в соответствии с п. 2 ст. 358 НК РФ, в том числе по кодам льгот:</t>
  </si>
  <si>
    <t>2130</t>
  </si>
  <si>
    <t>110102</t>
  </si>
  <si>
    <t>2131</t>
  </si>
  <si>
    <t>110202</t>
  </si>
  <si>
    <t>2132</t>
  </si>
  <si>
    <t>110203</t>
  </si>
  <si>
    <t>2133</t>
  </si>
  <si>
    <t>147002</t>
  </si>
  <si>
    <t>2134</t>
  </si>
  <si>
    <t>147003</t>
  </si>
  <si>
    <t>2135</t>
  </si>
  <si>
    <t>147005</t>
  </si>
  <si>
    <t>2136</t>
  </si>
  <si>
    <t>147006</t>
  </si>
  <si>
    <t>2137</t>
  </si>
  <si>
    <t>147008</t>
  </si>
  <si>
    <t>2138</t>
  </si>
  <si>
    <t>149003</t>
  </si>
  <si>
    <t>2139</t>
  </si>
  <si>
    <t>149502</t>
  </si>
  <si>
    <t>2140</t>
  </si>
  <si>
    <t>149503</t>
  </si>
  <si>
    <t>2141</t>
  </si>
  <si>
    <t>2150</t>
  </si>
  <si>
    <t>льготы, установленные в соответствии со ст.7 НК РФ международными договорами Российской Федерации</t>
  </si>
  <si>
    <t>2160</t>
  </si>
  <si>
    <t>2200</t>
  </si>
  <si>
    <t>2210</t>
  </si>
  <si>
    <t>2220</t>
  </si>
  <si>
    <t>2230</t>
  </si>
  <si>
    <t>3. Количество транспортных средств, по которым предъявлен налог к уплате, в том числе:</t>
  </si>
  <si>
    <t>2300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</si>
  <si>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</si>
  <si>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</si>
  <si>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</si>
  <si>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</si>
  <si>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</si>
  <si>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</si>
  <si>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</si>
  <si>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</si>
  <si>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</si>
  <si>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</si>
  <si>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</si>
  <si>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</si>
  <si>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</si>
  <si>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</si>
  <si>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</si>
  <si>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</si>
  <si>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</si>
  <si>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</si>
  <si>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</si>
  <si>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</si>
  <si>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</si>
  <si>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</si>
  <si>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</si>
  <si>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</si>
  <si>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</si>
  <si>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</si>
  <si>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</si>
  <si>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</si>
  <si>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</si>
  <si>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</si>
  <si>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</si>
  <si>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по водным транспортным средствам, из них: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</si>
  <si>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</si>
  <si>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</si>
  <si>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</si>
  <si>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</si>
  <si>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</si>
  <si>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</si>
  <si>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</si>
  <si>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</si>
  <si>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</si>
  <si>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</si>
  <si>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</si>
  <si>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</si>
  <si>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2370</t>
  </si>
  <si>
    <t>2400</t>
  </si>
  <si>
    <t>по наземным транспортным средствам, из них: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</si>
  <si>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</si>
  <si>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</si>
  <si>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</si>
  <si>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</si>
  <si>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</si>
  <si>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</si>
  <si>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</si>
  <si>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</si>
  <si>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</si>
  <si>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</si>
  <si>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</si>
  <si>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</si>
  <si>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</si>
  <si>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</si>
  <si>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</si>
  <si>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</si>
  <si>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</si>
  <si>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</si>
  <si>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</si>
  <si>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</si>
  <si>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</si>
  <si>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</si>
  <si>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</si>
  <si>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</si>
  <si>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</si>
  <si>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</si>
  <si>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</si>
  <si>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</si>
  <si>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</si>
  <si>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</si>
  <si>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</si>
  <si>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</si>
  <si>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</si>
  <si>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</si>
  <si>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</si>
  <si>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</si>
  <si>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</si>
  <si>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</si>
  <si>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</si>
  <si>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</si>
  <si>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</si>
  <si>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</si>
  <si>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</si>
  <si>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2470</t>
  </si>
  <si>
    <t>Сумма налога менее 100 рублей, по которой не направляется налоговое уведомление</t>
  </si>
  <si>
    <t>2480</t>
  </si>
  <si>
    <t>2500</t>
  </si>
  <si>
    <t>льгот, установленных п.2 ст.358 НК РФ, в том числе по кодам льгот: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</si>
  <si>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</si>
  <si>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</si>
  <si>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</si>
  <si>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</si>
  <si>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</si>
  <si>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</si>
  <si>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</si>
  <si>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</si>
  <si>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</si>
  <si>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</si>
  <si>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</si>
  <si>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</si>
  <si>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2530</t>
  </si>
  <si>
    <t>2540</t>
  </si>
  <si>
    <t>2600</t>
  </si>
  <si>
    <t>«6» декабря 2016 г.</t>
  </si>
  <si>
    <t>Руководитель налогового органа</t>
  </si>
  <si>
    <t>Бабаева Светлана Валентиновна</t>
  </si>
  <si>
    <t>_________________________________________________________________________________________________________________________________________________________________________________________________________</t>
  </si>
  <si>
    <t xml:space="preserve">(подпись, Ф.И.О. руководителя)
</t>
  </si>
  <si>
    <t>Шаманов Aлександр Михайлович, 8(68)1333</t>
  </si>
  <si>
    <t>(Ф.И.О., номер телефона исполнителя)</t>
  </si>
  <si>
    <t>Граждановский сельсовет Бондарского района Тамбовской области</t>
  </si>
  <si>
    <t>Кершинский сельсовет Бондарского района Тамбовской области</t>
  </si>
  <si>
    <t>Кривополянский сельсовет Бондарского района Тамбовской области</t>
  </si>
  <si>
    <t>Митропольский сельсовет Бондарского района Тамбовской области</t>
  </si>
  <si>
    <t>Нащекинский сельсовет Бондарского района Тамбовской области</t>
  </si>
  <si>
    <t>Пахотно-угловский сельсовет Бондарского района Тамбовской области</t>
  </si>
  <si>
    <t>Прибыткинский сельсовет Бондарского района Тамбовской области</t>
  </si>
  <si>
    <t>Булгаковский сельсовет Гавриловского района Тамбовской области</t>
  </si>
  <si>
    <t>2-й Гавриловский сельсовет Гавриловского района Тамбовской области</t>
  </si>
  <si>
    <t>Козьмодемьяновский сельсовет Гавриловского района Тамбовской области</t>
  </si>
  <si>
    <t>Осино-Гайский сельсовет Гавриловского района Тамбовской области</t>
  </si>
  <si>
    <t>Пересыпкинский 1-й сельсовет Гавриловского района Тамбовской области</t>
  </si>
  <si>
    <t>Чуповский сельсовет Гавриловского района Тамбовской области</t>
  </si>
  <si>
    <t>г.Жердевка Жердевского района Тамбовской области</t>
  </si>
  <si>
    <t>Алексеевский сельсовет Жердевского района Тамбовской области</t>
  </si>
  <si>
    <t>Бурнакский сельсовет Жердевского района Тамбовской области</t>
  </si>
  <si>
    <t>Володарский сельсовет Жердевского района Тамбовской области</t>
  </si>
  <si>
    <t>Вязовский сельсовет Жердевского района Тамбовской области</t>
  </si>
  <si>
    <t>Демьяновский сельсовет Жердевского района Тамбовской области</t>
  </si>
  <si>
    <t>Новорусановский сельсовет Жердевского района Тамбовской области</t>
  </si>
  <si>
    <t>Пичаевский сельсовет Жердевского района Тамбовской области</t>
  </si>
  <si>
    <t>Преображеновский сельсовет Жержевского района Тамбовской области</t>
  </si>
  <si>
    <t>Сукмановский сельсовет Жердевского района Тамбовской области</t>
  </si>
  <si>
    <t>Туголуковский сельсовет Жердевского района Тамбовской области</t>
  </si>
  <si>
    <t>Шпикуловский сельсовет Жердевского района Тамбовской области</t>
  </si>
  <si>
    <t>Знаменский районный поссовет Знаменского района Тамбовской области</t>
  </si>
  <si>
    <t>Александровский сельсовет Знаменского района Тамбовской области</t>
  </si>
  <si>
    <t>Воронцовский сельсовет Знаменского района Тамбовской области</t>
  </si>
  <si>
    <t>Дуплято-Масловский сельсовет Знаменского района Тамбовской области</t>
  </si>
  <si>
    <t>Кузьминский сельсовет Знаменского района Тамбовской области</t>
  </si>
  <si>
    <t>Никольский сельсовет Знаменского района Тамбовской области</t>
  </si>
  <si>
    <t>Покрово-Марфинский сельсовет Знаменского района Тамбовской области</t>
  </si>
  <si>
    <t>Сухотинский сельсовет Знаменского района Тамбовской области</t>
  </si>
  <si>
    <t>Инжавинский поссовет Инжавинского района Тамбовской области</t>
  </si>
  <si>
    <t>Балыклейский сельсовет Инжавинского района Тамбовской области</t>
  </si>
  <si>
    <t>Землянский сельсовет Инжавинского района Тамбовской области</t>
  </si>
  <si>
    <t>Калугинский сельсовет Инжавинского района Тамбовской области</t>
  </si>
  <si>
    <t>Караваинский сельсовет Инжавинского района Тамбовской области</t>
  </si>
  <si>
    <t>Карай-Салтыковский сельсовет Ижавинского района Тамбовской области</t>
  </si>
  <si>
    <t>Караульский сельсовет Инжавинского района Тамбовской области</t>
  </si>
  <si>
    <t>Красивский сельсовет Инжавинского района Тамбовской области</t>
  </si>
  <si>
    <t>Марьевский сельсовет Инжавинского района Тамбовской области</t>
  </si>
  <si>
    <t>Михайловский сельсовет Инжавинского района Тамбовской области</t>
  </si>
  <si>
    <t>Никитинский сельсовет Инжавинского района Тамбовской области</t>
  </si>
  <si>
    <t>Николинский сельсовет Инжавинского района Тамбовской области</t>
  </si>
  <si>
    <t>Паревский сельсовет Инжавинского района Тамбовской области</t>
  </si>
  <si>
    <t>Чернавский сельсовет Инжавинского района Тамбовской области</t>
  </si>
  <si>
    <t>Голынщинский сельсовет Кирсановского района Тамбовской области</t>
  </si>
  <si>
    <t>Ленинский сельсовет Кирсановского района Тамбовской области</t>
  </si>
  <si>
    <t>Иноковский сельсовет Кирсановского района Тамбовской области</t>
  </si>
  <si>
    <t>Калаисский сельсовет Кирсановского района Тамбовской области</t>
  </si>
  <si>
    <t>Ковыльский сельсовет Кирсановского района Тамбовской области</t>
  </si>
  <si>
    <t>Марьинский сельсовет Кирсановского района Тамбовской области</t>
  </si>
  <si>
    <t>Соколовский сельсовет Кирсановского района Тамбовской области</t>
  </si>
  <si>
    <t>Уваровщинский сельсовет Кирсановского района Тамбовской области</t>
  </si>
  <si>
    <t>Старотарбеевский сельсовет Мичуринского района Тамбовской области</t>
  </si>
  <si>
    <t>Глазковский сельсовет Мичуринского района Тамбовской области</t>
  </si>
  <si>
    <t>Жидиловский сельсовет Мичуринского района Тамбовской области</t>
  </si>
  <si>
    <t>Заворонежский сельсовет Мичуринского района Тамбовской области</t>
  </si>
  <si>
    <t>Изосимовский сельсовет Мичуринского района Тамбовской области</t>
  </si>
  <si>
    <t>Кочетовский сельсовет Мичуринского района Тамбовской области</t>
  </si>
  <si>
    <t>Красивский сельсовет Мичуринского района Тамбовской области</t>
  </si>
  <si>
    <t>Новоникольский сельсовет Мичуринского района Тамбовской области</t>
  </si>
  <si>
    <t>Остролучинский сельсовет Мичуринского района Тамбовской области</t>
  </si>
  <si>
    <t>Стаевский сельсовет Мичуринского района Тамбовской области</t>
  </si>
  <si>
    <t>Староказинский сельсовет Мичуринского района Тамбовской области</t>
  </si>
  <si>
    <t>Терский сельсовет Мичуринского района Тамбовской области</t>
  </si>
  <si>
    <t>Устьинский сельсовет Мичуринского района Тамбовской области</t>
  </si>
  <si>
    <t>Хмелевский сельсовет Мичуринского района Тамбовской области</t>
  </si>
  <si>
    <t>Мордовский поссовет Мордовского района Тамбовской области</t>
  </si>
  <si>
    <t>Новопокровский поссовет Мородовского района Тамбовской области</t>
  </si>
  <si>
    <t>Александровский сельсовет Мордовского района Тамбовской области</t>
  </si>
  <si>
    <t>Ивановский сельсовет Мордовского района Тамбовской области</t>
  </si>
  <si>
    <t>Лавровский сельсовет Мордовского района Тамбовской области</t>
  </si>
  <si>
    <t>Шмаровский сельсовет Мордвского района Тамбовской области</t>
  </si>
  <si>
    <t>Шульгинский сельсовет Мордовского района Тамбовской области</t>
  </si>
  <si>
    <t>Алгасовский сельсовет Моршанского района Тамбовской области</t>
  </si>
  <si>
    <t>Алкужборковский сельсовет Моршанского района Тамбовской области</t>
  </si>
  <si>
    <t>Вановский сельсовет Моршанского района Тамбовской области</t>
  </si>
  <si>
    <t>Веселовский сельсовет Моршанского района Тамбовской области</t>
  </si>
  <si>
    <t>Дмитриевский сельсовет Моршанского района Тамбовской области</t>
  </si>
  <si>
    <t>Екатериновский сельсовет Моршанского района Тамбовской области</t>
  </si>
  <si>
    <t>Ивенский сельсовет Моршанского района Тамбовской области</t>
  </si>
  <si>
    <t>Карельский сельсовет Моршанского района Тамбовской области</t>
  </si>
  <si>
    <t>Крюковский сельсовет Моршанскогоо района Тамбовской области</t>
  </si>
  <si>
    <t>Куликовский сельсовет Моршанского района Тамбовской области</t>
  </si>
  <si>
    <t>Левинский сельсовет Моршанского района Тамбовской области</t>
  </si>
  <si>
    <t>Новотомниковский сельсовет Моршанскоо района Тамбовской области</t>
  </si>
  <si>
    <t>Ракшинский сельсовет Моршанского района Тамбовской области</t>
  </si>
  <si>
    <t>Серповский сельсовет Моршанского района Тамбовской области</t>
  </si>
  <si>
    <t>Старотомниковский сельсовет Моршанского района Тамбовской области</t>
  </si>
  <si>
    <t>Устьинский сельсовет Моршанского района Тамбовской области</t>
  </si>
  <si>
    <t>Мучкапский поссовет Мучкапского района Тамбовской области</t>
  </si>
  <si>
    <t>Заполатовский сельсовет Мучкапского района Тамбовской области</t>
  </si>
  <si>
    <t>Краснокустовский сельсовет Мучкапского района Тамбовской области</t>
  </si>
  <si>
    <t>Кулябовский сельсовет Мучкапского района Тамбовской области</t>
  </si>
  <si>
    <t>Сергиевский сельсовет Мучкапского района Тамбовской области</t>
  </si>
  <si>
    <t>Троицкий сельсовет Мучкапского района Тамбовской области</t>
  </si>
  <si>
    <t>Чащинский сельсовет Мучкапского района Тамбовской области</t>
  </si>
  <si>
    <t>Шапкинский сельсовет Мучкапского района Тамбовской области</t>
  </si>
  <si>
    <t>Дмитриевский поссовет Никифоровского района Тамбовской области</t>
  </si>
  <si>
    <t>Екатерининский сельсовет Никифоровского района Тамбовской области</t>
  </si>
  <si>
    <t>Озерский сельсовет Никифоровского района Тамбовской области</t>
  </si>
  <si>
    <t>Сабуро-Покровский сельсовет Никифоровского района Тамбовской области</t>
  </si>
  <si>
    <t>Юрловский сельсовет Никифоровского района Тамбовской области</t>
  </si>
  <si>
    <t>Ярославский сельсовет Никифоровского района Тамбовской области</t>
  </si>
  <si>
    <t>Первомайский поссовет Первомайского района Тамбовской области</t>
  </si>
  <si>
    <t>Иловай-Дмитриевский сельсовет Первомайского района Тамбовской области</t>
  </si>
  <si>
    <t>Козьмодемьяновский сельсовет Первомайского района Тамбовской области</t>
  </si>
  <si>
    <t>Новоархангельский сельсовет Первомайского района Тамбовской области</t>
  </si>
  <si>
    <t>Новокленский сельсовет Первомайского района Тамбовской области</t>
  </si>
  <si>
    <t>Новосеславинский сельсовет Первомайского района Тамбовской области</t>
  </si>
  <si>
    <t>Новоспасский сельсовет Первомайского района Тамбовской области</t>
  </si>
  <si>
    <t>Староклёнский сельсовет Первомайского района Тамбовской области</t>
  </si>
  <si>
    <t>Старосеславинский сельсовет Первомайского района Тамбовской области</t>
  </si>
  <si>
    <t>Хоботовский сельсовет Первомайского района Тамбовской области</t>
  </si>
  <si>
    <t>Чернышевский сельсовет Первомайского района Тамбовской области</t>
  </si>
  <si>
    <t>Волчковский сельсовет Петровского района Тамбовской области</t>
  </si>
  <si>
    <t>Кочетовский сельсовет Петровского района Тамбовской области</t>
  </si>
  <si>
    <t>Красиловский сельсовет Петровского района Тамбовской области</t>
  </si>
  <si>
    <t>Крутовский сельсовет Петровского района Тамбовской области</t>
  </si>
  <si>
    <t>Первомайский сельсовет Петровского района Тамбовской области</t>
  </si>
  <si>
    <t>Петровский сельсовет Петровского района Тамбовской области</t>
  </si>
  <si>
    <t>Плавицкий сельсовет Петровского района Тамбовской области</t>
  </si>
  <si>
    <t>Покрово-Чичеринский сельсовет петровского района Тамбовской области</t>
  </si>
  <si>
    <t>Рахманинский сельсовет Петровского района Тамбовской области</t>
  </si>
  <si>
    <t>Успеновский сельсовет Петровского района Тамбовской области</t>
  </si>
  <si>
    <t>Шехманский сельсовет Петровского района Тамбовской области</t>
  </si>
  <si>
    <t>Яблоновецкий сельсовет Петровского района Тамбовской области</t>
  </si>
  <si>
    <t>Байловский сельсовет Пичаевского района Тамбовской области</t>
  </si>
  <si>
    <t>Большеломовисский сельсовет Пичаевского района Тамбовской области</t>
  </si>
  <si>
    <t>Большешереметьевский сельсовет Пичаевского района Тамбовской области</t>
  </si>
  <si>
    <t>Егоровский сельсовет Пичаевского района Тамбовской области</t>
  </si>
  <si>
    <t>Вяжлинский сельсовет Пичаевского района Тамбовской области</t>
  </si>
  <si>
    <t>Липовский сельсовет Пичаевского района Тамбовской области</t>
  </si>
  <si>
    <t>Пичаевский сельсовет Пичаевского района Тамбовской области</t>
  </si>
  <si>
    <t>Подъемский сельсовет Пичаевского района Тамбовской области</t>
  </si>
  <si>
    <t>Покрово-Васильевский сельсовет Пичаевского района Тамбовской области</t>
  </si>
  <si>
    <t>Рудовский сельский совет Пичаевского района Тамбовской области</t>
  </si>
  <si>
    <t>Верхнеспасский сельсовет Рассказовского района Тамбовской области</t>
  </si>
  <si>
    <t>Дмитриевщинский сельсовет Рассказовского района Тамбовской области</t>
  </si>
  <si>
    <t>Зеленовский сельсовет Рассказовского района Тамбовской области</t>
  </si>
  <si>
    <t>Нижнеспасский сельсовет Рассказовского района Тамбовской области</t>
  </si>
  <si>
    <t>Никольский сельсовет Рассказовского района Тамбовской области</t>
  </si>
  <si>
    <t>Новгородовский сельсовет Рассказовского района Тамбовской области</t>
  </si>
  <si>
    <t>Озерский сельсовет Рассказовского района Тамбовской области</t>
  </si>
  <si>
    <t>Пичерский сельсовет Рассказовского района Тамбовской области</t>
  </si>
  <si>
    <t>Платоновский сельсовет Рассказовского района Тамбовской области</t>
  </si>
  <si>
    <t>Рождественский сельсовет Рассказовского района Тамбовской области</t>
  </si>
  <si>
    <t>Саюкинский сельсовет Рассказовского района Тамбовской области</t>
  </si>
  <si>
    <t>Татарщинский сельсовет Рассказовского района Тамбовской области</t>
  </si>
  <si>
    <t>Хитровский сельсовет Рассказовского района Тамбовской области</t>
  </si>
  <si>
    <t>Ржаксинский поссовет Ржаксинского района Тамбовской области</t>
  </si>
  <si>
    <t>Богдановский сельсовет Ржаксинского района Тамбовской области</t>
  </si>
  <si>
    <t>Большержаксинский сельсовет Ржаксинского района Тамбовской области</t>
  </si>
  <si>
    <t>Волхонщинский сельсовет Ржаксинского района Тамбовской области</t>
  </si>
  <si>
    <t>Гавриловский сельсовет Ржаксинского района Тамбовской области</t>
  </si>
  <si>
    <t>Золотовский сельсовет Ржаксинского района Тамбовской области</t>
  </si>
  <si>
    <t>Каменский сельсовет Ржаксинского района Тамбовской области</t>
  </si>
  <si>
    <t>Лукинский сельсовет Ржаксинского района Тамбовской области</t>
  </si>
  <si>
    <t>Пустоваловский сельсовет Ржаксинского района Тамбовской области</t>
  </si>
  <si>
    <t>Степановский сельсовет Ржаксинского района Тамбовской области</t>
  </si>
  <si>
    <t>Чакинский сельсовет Ржаксинского района Тамбовской области</t>
  </si>
  <si>
    <t>Бахаревский сельсовет Сампурского района Тамбовской области</t>
  </si>
  <si>
    <t>Сатинский сельсовет Сампурского района Тамбовской области</t>
  </si>
  <si>
    <t>Ивановский сельсовет Сампурского района Тамбовской области</t>
  </si>
  <si>
    <t>Сампурский сельсовет Сампурского района Тамбовской области</t>
  </si>
  <si>
    <t>Серединовский сельсовет Сампурского района Тамбовской области</t>
  </si>
  <si>
    <t>Сосновский поссовет Сосновского района Тамбовской области</t>
  </si>
  <si>
    <t>Верхнеярославский сельсовет Сосновского района Тамбовской области</t>
  </si>
  <si>
    <t>Грязновский сельсовет Сосновского района Тамбовской области</t>
  </si>
  <si>
    <t>Дегтянский сельсовет Сосновского района Тамбовской области</t>
  </si>
  <si>
    <t>Дельнодубравский сельсовет Сосновского района Тамбовской области</t>
  </si>
  <si>
    <t>Зеленовский сельсовет Сосновского района Тамбовской области</t>
  </si>
  <si>
    <t>Кулеватовский сельсовет Сосновского района Тамбовской области</t>
  </si>
  <si>
    <t>Ламский сельсовет Сосновского района Тамбовской области</t>
  </si>
  <si>
    <t>Октябрьский сельсовет Сосновского района Тамбовской области</t>
  </si>
  <si>
    <t>Ольховский сельсовет Сосновского района Тамбовской области</t>
  </si>
  <si>
    <t>Отъясский сельсовет Сосновского района Тамбовской области</t>
  </si>
  <si>
    <t>Перкинский сельсовет Сосновского района Тамбовской области</t>
  </si>
  <si>
    <t>Подлесный сельсовет Сосновского района Тамбовской области</t>
  </si>
  <si>
    <t>Стежинский сельсовет Сосновского района Тамбовской области</t>
  </si>
  <si>
    <t>Троицковихляйский сельсовет Сосновского района Тамбовской области</t>
  </si>
  <si>
    <t>Троицкоросляйский сельсовет Сосновского района Тамбовской области</t>
  </si>
  <si>
    <t>Федоровский сельсовет Сосновского района Тамбовской области</t>
  </si>
  <si>
    <t>Большедорожинский сельсовет Староюрьевского района Тамбовской области</t>
  </si>
  <si>
    <t>Вишневский сельсовет Староюрьевского района Тамбовской области</t>
  </si>
  <si>
    <t>Мезинецкий сельсовет Староюрьевского района Тамбовской области</t>
  </si>
  <si>
    <t>Новиковский сельсовет Староюрьевского района Тамбовской области</t>
  </si>
  <si>
    <t>Новоюрьевский сельсовет Староюрьевского района Тамбовской области</t>
  </si>
  <si>
    <t>Поповский сельсовет Староюрьевского района Тамбовской области</t>
  </si>
  <si>
    <t>Подгорненский сельсовет Староюрьевского района Тамбовской области</t>
  </si>
  <si>
    <t>Спасский сельсовет Староюрьевского района Тамбовской области</t>
  </si>
  <si>
    <t>Староюрьевский сельсовет Староюрьевского района Тамбовской области</t>
  </si>
  <si>
    <t>Новолядинский поссовет Тамбовского района Тамбовской области</t>
  </si>
  <si>
    <t>Авдеевский сельсовет Тамбовского района Тамбовской области</t>
  </si>
  <si>
    <t>Беломестнодвойневский сельсовет Тамбовского района Тамбовской области</t>
  </si>
  <si>
    <t>Беломестнокриушинский сельсовет Тамбовского района Тамбовской области</t>
  </si>
  <si>
    <t>Богословский сельсовет Тамбовского района Тамбовской области</t>
  </si>
  <si>
    <t>Бокинский сельсовет Тамбовского района Тамбовской области</t>
  </si>
  <si>
    <t>Большелиповицкий сельсовет Тамбовского района Тамбовской области</t>
  </si>
  <si>
    <t>Горельский сельсовет Тамбовского района Тамбовской области</t>
  </si>
  <si>
    <t>Донской сельсовет Тамбовского района Тамбовской области</t>
  </si>
  <si>
    <t>Комсомольский сельсовет Тамбовского района Тамбовской области</t>
  </si>
  <si>
    <t>Красносвободненский сельсовет Тамбовского района Тамбовской области</t>
  </si>
  <si>
    <t>Кузьмино-Гатьевский сельсовет Тамбоского района Тамбовской области</t>
  </si>
  <si>
    <t>Лысогорский сельсовет Тамбовского района Тамбовской области</t>
  </si>
  <si>
    <t>Малиновский сельсовет Тамбовского района Тамбовской области</t>
  </si>
  <si>
    <t>Новосельцевский сельсовет Тамбовского района Тамбовской области</t>
  </si>
  <si>
    <t>Покрово-Пригородный сельсовет Тамбовского района Тамбовской области</t>
  </si>
  <si>
    <t>Селезневский сельсовет Тамбовского района Тамбовской области</t>
  </si>
  <si>
    <t>Столовский сельсовет Тамбовского района Тамбовской области</t>
  </si>
  <si>
    <t>Стрелецкий сельсовет Тамбовского района Тамбовской области</t>
  </si>
  <si>
    <t>Суравский сельсовет Тамбовского района Тамбовской области</t>
  </si>
  <si>
    <t>Татановский сельсовет Тамбовского района Тамбовской области</t>
  </si>
  <si>
    <t>Тулиновский сельсовет Тамбовского района Тамбовской области</t>
  </si>
  <si>
    <t>Челнавский сельсовет Тамбовского района Тамбовской области</t>
  </si>
  <si>
    <t>Черняновский сельсовет Тамбовского района Тамбовской области</t>
  </si>
  <si>
    <t>Орловский сельсовет Тамбовского района Тамбовской области</t>
  </si>
  <si>
    <t>Цнинский сельсовет Тамбовского района Тамбовской области</t>
  </si>
  <si>
    <t>Токаревский поселковый округ Токаревского района Тамбовской области</t>
  </si>
  <si>
    <t>Абакумовский сельсовет Токаревского района Тамбовской области</t>
  </si>
  <si>
    <t>Александровский сельсовет Токаревского района Тамбовской области</t>
  </si>
  <si>
    <t>Безукладовский сельсовет Токаревского района Тамбовской области</t>
  </si>
  <si>
    <t>Гладышевский сельсовет Токаревского района Тамбовской области</t>
  </si>
  <si>
    <t>Даниловский сельсовет Токаревского района Тамбовской области</t>
  </si>
  <si>
    <t>Полетаевский сельсовет Токаревского района Тамбовской области</t>
  </si>
  <si>
    <t>Сергиевский сельсовет Токаревского района Тамбовской области</t>
  </si>
  <si>
    <t>Троицкоросляйский сельсовет Токаревского района Тамбовской области</t>
  </si>
  <si>
    <t>Чичеринский сельсовет Токаревского района Тамбовской области</t>
  </si>
  <si>
    <t>Березовский сельсовет Уваровского района Тамбовской области</t>
  </si>
  <si>
    <t>Верхнешибряйский сельсовет Уваровского района Тамбовской области</t>
  </si>
  <si>
    <t>Лучевский сельсовет Уваровского района Тамбовской области</t>
  </si>
  <si>
    <t>Моисеево-Алабушский сельсовет Уваровского района Тамбовской области</t>
  </si>
  <si>
    <t>Нижнешибряйский сельсовет Уваровского района Тамбовской области</t>
  </si>
  <si>
    <t>Павлодарский сельсовет Уваровского района Тамбовской области</t>
  </si>
  <si>
    <t>Подгорненский сельсовет Уваровского района Тамбовской области</t>
  </si>
  <si>
    <t>Уметский поссовет Уметского района Тамбовской области</t>
  </si>
  <si>
    <t>Березовский сельсовет Уметского района Тамбовской области</t>
  </si>
  <si>
    <t>Бибиковский сельсовет Уметского района Тамбовской области</t>
  </si>
  <si>
    <t>Глуховский сельский совет Уметского района Тамбовской области</t>
  </si>
  <si>
    <t>Оржевский сельсовет Уметского района Тамбовской области</t>
  </si>
  <si>
    <t>Сергиевский сельсовет Уметского района Тамбовской области</t>
  </si>
  <si>
    <t>Скачихинский сельсовет Уметского района Тамбовской области</t>
  </si>
  <si>
    <t>Софьинский сельсовет Уметского района Тамбовской области</t>
  </si>
  <si>
    <t>Сулакский сельсовет Уметского района Тамбовской области</t>
  </si>
  <si>
    <t>г.Тамбов Тамбовской области</t>
  </si>
  <si>
    <t>г. Кирсанов Тамбовской области</t>
  </si>
  <si>
    <t>г.Котовск Тамбовской области</t>
  </si>
  <si>
    <t>г.Мичуринск Тамбовской области</t>
  </si>
  <si>
    <t>г. Моршанск Тамбовской области</t>
  </si>
  <si>
    <t>г. Рассказово Тамбовской области</t>
  </si>
  <si>
    <t>г. Уварово Уваровского района Тамбовской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</si>
</sst>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8"/>
      <name val="Tahoma"/>
    </font>
    <font>
      <sz val="12"/>
      <name val="Tahoma"/>
    </font>
    <font>
      <b/>
      <sz val="14"/>
      <name val="Tahoma"/>
    </font>
    <font>
      <b/>
      <sz val="8"/>
      <name val="Tahoma"/>
    </font>
    <font>
      <b/>
      <sz val="12"/>
      <name val="Tahoma"/>
    </font>
    <font>
      <b/>
      <sz val="11"/>
      <name val="Tahoma"/>
    </font>
    <font>
      <b/>
      <sz val="10"/>
      <name val="Tahoma"/>
    </font>
    <font>
      <b/>
      <sz val="10"/>
      <name val="Arial"/>
    </font>
    <font>
      <sz val="8"/>
      <name val="Arial"/>
    </font>
    <font>
      <sz val="10"/>
      <name val="Tahoma"/>
    </font>
    <font>
      <b/>
      <sz val="2"/>
      <name val="Tahoma"/>
    </font>
    <font>
      <b/>
      <sz val="16"/>
      <name val="Tahoma"/>
    </font>
    <font>
      <b/>
      <sz val="10"/>
      <name val="Segoe UI Symbol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51">
    <xf numFmtId="0" fontId="0" fillId="0" borderId="0" xfId="0" applyProtection="1">
      <protection locked="0"/>
    </xf>
    <xf numFmtId="0" fontId="1" fillId="0" borderId="0" xfId="0" applyFont="1" applyAlignment="1" applyProtection="1">
      <alignment vertical="top"/>
      <protection locked="0"/>
    </xf>
    <xf numFmtId="0" fontId="1" fillId="0" borderId="2" xfId="0" applyFont="1" applyBorder="1" applyAlignment="1" applyProtection="1">
      <alignment vertical="top"/>
      <protection locked="0"/>
    </xf>
    <xf numFmtId="0" fontId="1" fillId="0" borderId="5" xfId="0" applyFont="1" applyBorder="1" applyAlignment="1" applyProtection="1">
      <alignment vertical="top"/>
      <protection locked="0"/>
    </xf>
    <xf numFmtId="0" fontId="1" fillId="0" borderId="6" xfId="0" applyFont="1" applyBorder="1" applyAlignment="1" applyProtection="1">
      <alignment vertical="top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7" fillId="0" borderId="9" xfId="0" applyFont="1" applyBorder="1" applyAlignment="1" applyProtection="1">
      <alignment horizontal="justify" vertical="top" wrapText="1"/>
      <protection locked="0"/>
    </xf>
    <xf numFmtId="0" fontId="7" fillId="0" borderId="5" xfId="0" applyFont="1" applyBorder="1" applyAlignment="1" applyProtection="1">
      <alignment horizontal="justify" vertical="top" wrapText="1"/>
      <protection locked="0"/>
    </xf>
    <xf numFmtId="0" fontId="7" fillId="0" borderId="10" xfId="0" applyFont="1" applyBorder="1" applyAlignment="1" applyProtection="1">
      <alignment horizontal="justify" vertical="top" wrapText="1"/>
      <protection locked="0"/>
    </xf>
    <xf numFmtId="0" fontId="6" fillId="0" borderId="8" xfId="0" applyFont="1" applyBorder="1" applyAlignment="1" applyProtection="1">
      <alignment horizontal="center" vertical="top" wrapText="1"/>
      <protection locked="0"/>
    </xf>
    <xf numFmtId="0" fontId="1" fillId="0" borderId="11" xfId="0" applyFont="1" applyBorder="1" applyAlignment="1" applyProtection="1">
      <alignment vertical="top"/>
      <protection locked="0"/>
    </xf>
    <xf numFmtId="0" fontId="9" fillId="0" borderId="12" xfId="0" applyFont="1" applyBorder="1" applyAlignment="1" applyProtection="1">
      <alignment vertical="top"/>
      <protection locked="0"/>
    </xf>
    <xf numFmtId="0" fontId="9" fillId="0" borderId="6" xfId="0" applyFont="1" applyBorder="1" applyAlignment="1" applyProtection="1">
      <alignment vertical="top"/>
      <protection locked="0"/>
    </xf>
    <xf numFmtId="0" fontId="1" fillId="0" borderId="6" xfId="0" applyFont="1" applyBorder="1" applyAlignment="1" applyProtection="1">
      <alignment horizontal="right" vertical="top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left" vertical="center" wrapText="1"/>
      <protection locked="0"/>
    </xf>
    <xf numFmtId="3" fontId="1" fillId="0" borderId="7" xfId="0" applyNumberFormat="1" applyFont="1" applyBorder="1" applyAlignment="1">
      <alignment horizontal="right" vertical="center"/>
    </xf>
    <xf numFmtId="0" fontId="1" fillId="0" borderId="7" xfId="0" applyFont="1" applyBorder="1" applyAlignment="1" applyProtection="1">
      <alignment horizontal="left" vertical="center" wrapText="1" indent="1"/>
      <protection locked="0"/>
    </xf>
    <xf numFmtId="0" fontId="1" fillId="0" borderId="7" xfId="0" applyFont="1" applyBorder="1" applyAlignment="1" applyProtection="1">
      <alignment horizontal="left" vertical="center" wrapText="1" indent="3"/>
      <protection locked="0"/>
    </xf>
    <xf numFmtId="0" fontId="1" fillId="0" borderId="7" xfId="0" applyFont="1" applyBorder="1" applyAlignment="1" applyProtection="1">
      <alignment horizontal="left" vertical="center" wrapText="1" indent="5"/>
      <protection locked="0"/>
    </xf>
    <xf numFmtId="0" fontId="9" fillId="0" borderId="5" xfId="0" applyFont="1" applyBorder="1" applyAlignment="1" applyProtection="1">
      <alignment vertical="top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right" vertical="top" wrapText="1"/>
      <protection locked="0"/>
    </xf>
    <xf numFmtId="0" fontId="10" fillId="0" borderId="0" xfId="0" applyFont="1" applyAlignment="1" applyProtection="1">
      <alignment horizontal="left" wrapText="1"/>
      <protection locked="0"/>
    </xf>
    <xf numFmtId="0" fontId="9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left" vertical="center" wrapText="1"/>
      <protection locked="0"/>
    </xf>
    <xf numFmtId="0" fontId="7" fillId="0" borderId="8" xfId="0" applyFont="1" applyBorder="1" applyAlignment="1" applyProtection="1">
      <alignment horizontal="left" vertical="center"/>
      <protection locked="0"/>
    </xf>
    <xf numFmtId="0" fontId="7" fillId="0" borderId="8" xfId="0" applyFont="1" applyBorder="1" applyAlignment="1" applyProtection="1">
      <alignment horizontal="left" vertical="top" wrapText="1"/>
      <protection locked="0"/>
    </xf>
    <xf numFmtId="0" fontId="7" fillId="0" borderId="4" xfId="0" applyFont="1" applyBorder="1" applyAlignment="1" applyProtection="1">
      <alignment horizontal="left" vertical="top" wrapText="1"/>
      <protection locked="0"/>
    </xf>
    <xf numFmtId="0" fontId="8" fillId="0" borderId="8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right" vertical="top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right" wrapText="1"/>
      <protection locked="0"/>
    </xf>
    <xf numFmtId="0" fontId="7" fillId="0" borderId="0" xfId="0" applyFont="1" applyAlignment="1" applyProtection="1">
      <alignment horizontal="right" vertic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671" Type="http://schemas.openxmlformats.org/officeDocument/2006/relationships/worksheet" Target="worksheets/sheet671.xml"/><Relationship Id="rId727" Type="http://schemas.openxmlformats.org/officeDocument/2006/relationships/worksheet" Target="worksheets/sheet72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573" Type="http://schemas.openxmlformats.org/officeDocument/2006/relationships/worksheet" Target="worksheets/sheet573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40" Type="http://schemas.openxmlformats.org/officeDocument/2006/relationships/worksheet" Target="worksheets/sheet640.xml"/><Relationship Id="rId682" Type="http://schemas.openxmlformats.org/officeDocument/2006/relationships/worksheet" Target="worksheets/sheet682.xml"/><Relationship Id="rId738" Type="http://schemas.openxmlformats.org/officeDocument/2006/relationships/worksheet" Target="worksheets/sheet73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42" Type="http://schemas.openxmlformats.org/officeDocument/2006/relationships/worksheet" Target="worksheets/sheet542.xml"/><Relationship Id="rId584" Type="http://schemas.openxmlformats.org/officeDocument/2006/relationships/worksheet" Target="worksheets/sheet584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651" Type="http://schemas.openxmlformats.org/officeDocument/2006/relationships/worksheet" Target="worksheets/sheet651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749" Type="http://schemas.openxmlformats.org/officeDocument/2006/relationships/worksheet" Target="worksheets/sheet74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553" Type="http://schemas.openxmlformats.org/officeDocument/2006/relationships/worksheet" Target="worksheets/sheet553.xml"/><Relationship Id="rId609" Type="http://schemas.openxmlformats.org/officeDocument/2006/relationships/worksheet" Target="worksheets/sheet609.xml"/><Relationship Id="rId760" Type="http://schemas.openxmlformats.org/officeDocument/2006/relationships/worksheet" Target="worksheets/sheet76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595" Type="http://schemas.openxmlformats.org/officeDocument/2006/relationships/worksheet" Target="worksheets/sheet595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662" Type="http://schemas.openxmlformats.org/officeDocument/2006/relationships/worksheet" Target="worksheets/sheet662.xml"/><Relationship Id="rId718" Type="http://schemas.openxmlformats.org/officeDocument/2006/relationships/worksheet" Target="worksheets/sheet71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564" Type="http://schemas.openxmlformats.org/officeDocument/2006/relationships/worksheet" Target="worksheets/sheet564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631" Type="http://schemas.openxmlformats.org/officeDocument/2006/relationships/worksheet" Target="worksheets/sheet631.xml"/><Relationship Id="rId673" Type="http://schemas.openxmlformats.org/officeDocument/2006/relationships/worksheet" Target="worksheets/sheet673.xml"/><Relationship Id="rId729" Type="http://schemas.openxmlformats.org/officeDocument/2006/relationships/worksheet" Target="worksheets/sheet72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40" Type="http://schemas.openxmlformats.org/officeDocument/2006/relationships/worksheet" Target="worksheets/sheet74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42" Type="http://schemas.openxmlformats.org/officeDocument/2006/relationships/worksheet" Target="worksheets/sheet642.xml"/><Relationship Id="rId684" Type="http://schemas.openxmlformats.org/officeDocument/2006/relationships/worksheet" Target="worksheets/sheet684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44" Type="http://schemas.openxmlformats.org/officeDocument/2006/relationships/worksheet" Target="worksheets/sheet544.xml"/><Relationship Id="rId586" Type="http://schemas.openxmlformats.org/officeDocument/2006/relationships/worksheet" Target="worksheets/sheet586.xml"/><Relationship Id="rId751" Type="http://schemas.openxmlformats.org/officeDocument/2006/relationships/worksheet" Target="worksheets/sheet75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611" Type="http://schemas.openxmlformats.org/officeDocument/2006/relationships/worksheet" Target="worksheets/sheet611.xml"/><Relationship Id="rId653" Type="http://schemas.openxmlformats.org/officeDocument/2006/relationships/worksheet" Target="worksheets/sheet653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555" Type="http://schemas.openxmlformats.org/officeDocument/2006/relationships/worksheet" Target="worksheets/sheet555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762" Type="http://schemas.openxmlformats.org/officeDocument/2006/relationships/worksheet" Target="worksheets/sheet762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664" Type="http://schemas.openxmlformats.org/officeDocument/2006/relationships/worksheet" Target="worksheets/sheet664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566" Type="http://schemas.openxmlformats.org/officeDocument/2006/relationships/worksheet" Target="worksheets/sheet566.xml"/><Relationship Id="rId731" Type="http://schemas.openxmlformats.org/officeDocument/2006/relationships/worksheet" Target="worksheets/sheet731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742" Type="http://schemas.openxmlformats.org/officeDocument/2006/relationships/worksheet" Target="worksheets/sheet742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644" Type="http://schemas.openxmlformats.org/officeDocument/2006/relationships/worksheet" Target="worksheets/sheet644.xml"/><Relationship Id="rId686" Type="http://schemas.openxmlformats.org/officeDocument/2006/relationships/worksheet" Target="worksheets/sheet686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46" Type="http://schemas.openxmlformats.org/officeDocument/2006/relationships/worksheet" Target="worksheets/sheet546.xml"/><Relationship Id="rId711" Type="http://schemas.openxmlformats.org/officeDocument/2006/relationships/worksheet" Target="worksheets/sheet711.xml"/><Relationship Id="rId753" Type="http://schemas.openxmlformats.org/officeDocument/2006/relationships/worksheet" Target="worksheets/sheet753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588" Type="http://schemas.openxmlformats.org/officeDocument/2006/relationships/worksheet" Target="worksheets/sheet588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613" Type="http://schemas.openxmlformats.org/officeDocument/2006/relationships/worksheet" Target="worksheets/sheet613.xml"/><Relationship Id="rId655" Type="http://schemas.openxmlformats.org/officeDocument/2006/relationships/worksheet" Target="worksheets/sheet655.xml"/><Relationship Id="rId697" Type="http://schemas.openxmlformats.org/officeDocument/2006/relationships/worksheet" Target="worksheets/sheet697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57" Type="http://schemas.openxmlformats.org/officeDocument/2006/relationships/worksheet" Target="worksheets/sheet557.xml"/><Relationship Id="rId599" Type="http://schemas.openxmlformats.org/officeDocument/2006/relationships/worksheet" Target="worksheets/sheet599.xml"/><Relationship Id="rId764" Type="http://schemas.openxmlformats.org/officeDocument/2006/relationships/styles" Target="styles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624" Type="http://schemas.openxmlformats.org/officeDocument/2006/relationships/worksheet" Target="worksheets/sheet624.xml"/><Relationship Id="rId666" Type="http://schemas.openxmlformats.org/officeDocument/2006/relationships/worksheet" Target="worksheets/sheet666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26" Type="http://schemas.openxmlformats.org/officeDocument/2006/relationships/worksheet" Target="worksheets/sheet526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33" Type="http://schemas.openxmlformats.org/officeDocument/2006/relationships/worksheet" Target="worksheets/sheet733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677" Type="http://schemas.openxmlformats.org/officeDocument/2006/relationships/worksheet" Target="worksheets/sheet677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37" Type="http://schemas.openxmlformats.org/officeDocument/2006/relationships/worksheet" Target="worksheets/sheet537.xml"/><Relationship Id="rId579" Type="http://schemas.openxmlformats.org/officeDocument/2006/relationships/worksheet" Target="worksheets/sheet579.xml"/><Relationship Id="rId744" Type="http://schemas.openxmlformats.org/officeDocument/2006/relationships/worksheet" Target="worksheets/sheet74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506" Type="http://schemas.openxmlformats.org/officeDocument/2006/relationships/worksheet" Target="worksheets/sheet506.xml"/><Relationship Id="rId688" Type="http://schemas.openxmlformats.org/officeDocument/2006/relationships/worksheet" Target="worksheets/sheet688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48" Type="http://schemas.openxmlformats.org/officeDocument/2006/relationships/worksheet" Target="worksheets/sheet548.xml"/><Relationship Id="rId713" Type="http://schemas.openxmlformats.org/officeDocument/2006/relationships/worksheet" Target="worksheets/sheet713.xml"/><Relationship Id="rId755" Type="http://schemas.openxmlformats.org/officeDocument/2006/relationships/worksheet" Target="worksheets/sheet755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657" Type="http://schemas.openxmlformats.org/officeDocument/2006/relationships/worksheet" Target="worksheets/sheet657.xml"/><Relationship Id="rId699" Type="http://schemas.openxmlformats.org/officeDocument/2006/relationships/worksheet" Target="worksheets/sheet699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worksheet" Target="worksheets/sheet517.xml"/><Relationship Id="rId559" Type="http://schemas.openxmlformats.org/officeDocument/2006/relationships/worksheet" Target="worksheets/sheet559.xml"/><Relationship Id="rId724" Type="http://schemas.openxmlformats.org/officeDocument/2006/relationships/worksheet" Target="worksheets/sheet724.xml"/><Relationship Id="rId766" Type="http://schemas.openxmlformats.org/officeDocument/2006/relationships/calcChain" Target="calcChain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570" Type="http://schemas.openxmlformats.org/officeDocument/2006/relationships/worksheet" Target="worksheets/sheet570.xml"/><Relationship Id="rId626" Type="http://schemas.openxmlformats.org/officeDocument/2006/relationships/worksheet" Target="worksheets/sheet626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37" Type="http://schemas.openxmlformats.org/officeDocument/2006/relationships/worksheet" Target="worksheets/sheet637.xml"/><Relationship Id="rId679" Type="http://schemas.openxmlformats.org/officeDocument/2006/relationships/worksheet" Target="worksheets/sheet67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539" Type="http://schemas.openxmlformats.org/officeDocument/2006/relationships/worksheet" Target="worksheets/sheet539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746" Type="http://schemas.openxmlformats.org/officeDocument/2006/relationships/worksheet" Target="worksheets/sheet746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648" Type="http://schemas.openxmlformats.org/officeDocument/2006/relationships/worksheet" Target="worksheets/sheet648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757" Type="http://schemas.openxmlformats.org/officeDocument/2006/relationships/worksheet" Target="worksheets/sheet757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561" Type="http://schemas.openxmlformats.org/officeDocument/2006/relationships/worksheet" Target="worksheets/sheet561.xml"/><Relationship Id="rId617" Type="http://schemas.openxmlformats.org/officeDocument/2006/relationships/worksheet" Target="worksheets/sheet617.xml"/><Relationship Id="rId659" Type="http://schemas.openxmlformats.org/officeDocument/2006/relationships/worksheet" Target="worksheets/sheet659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519" Type="http://schemas.openxmlformats.org/officeDocument/2006/relationships/worksheet" Target="worksheets/sheet519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26" Type="http://schemas.openxmlformats.org/officeDocument/2006/relationships/worksheet" Target="worksheets/sheet726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628" Type="http://schemas.openxmlformats.org/officeDocument/2006/relationships/worksheet" Target="worksheets/sheet628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37" Type="http://schemas.openxmlformats.org/officeDocument/2006/relationships/worksheet" Target="worksheets/sheet737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541" Type="http://schemas.openxmlformats.org/officeDocument/2006/relationships/worksheet" Target="worksheets/sheet541.xml"/><Relationship Id="rId583" Type="http://schemas.openxmlformats.org/officeDocument/2006/relationships/worksheet" Target="worksheets/sheet583.xml"/><Relationship Id="rId639" Type="http://schemas.openxmlformats.org/officeDocument/2006/relationships/worksheet" Target="worksheets/sheet63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36" Type="http://schemas.openxmlformats.org/officeDocument/2006/relationships/worksheet" Target="worksheets/sheet236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748" Type="http://schemas.openxmlformats.org/officeDocument/2006/relationships/worksheet" Target="worksheets/sheet74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worksheet" Target="worksheets/sheet552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661" Type="http://schemas.openxmlformats.org/officeDocument/2006/relationships/worksheet" Target="worksheets/sheet661.xml"/><Relationship Id="rId717" Type="http://schemas.openxmlformats.org/officeDocument/2006/relationships/worksheet" Target="worksheets/sheet717.xml"/><Relationship Id="rId759" Type="http://schemas.openxmlformats.org/officeDocument/2006/relationships/worksheet" Target="worksheets/sheet75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563" Type="http://schemas.openxmlformats.org/officeDocument/2006/relationships/worksheet" Target="worksheets/sheet563.xml"/><Relationship Id="rId619" Type="http://schemas.openxmlformats.org/officeDocument/2006/relationships/worksheet" Target="worksheets/sheet61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30" Type="http://schemas.openxmlformats.org/officeDocument/2006/relationships/worksheet" Target="worksheets/sheet630.xml"/><Relationship Id="rId672" Type="http://schemas.openxmlformats.org/officeDocument/2006/relationships/worksheet" Target="worksheets/sheet672.xml"/><Relationship Id="rId728" Type="http://schemas.openxmlformats.org/officeDocument/2006/relationships/worksheet" Target="worksheets/sheet72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574" Type="http://schemas.openxmlformats.org/officeDocument/2006/relationships/worksheet" Target="worksheets/sheet574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641" Type="http://schemas.openxmlformats.org/officeDocument/2006/relationships/worksheet" Target="worksheets/sheet641.xml"/><Relationship Id="rId683" Type="http://schemas.openxmlformats.org/officeDocument/2006/relationships/worksheet" Target="worksheets/sheet683.xml"/><Relationship Id="rId739" Type="http://schemas.openxmlformats.org/officeDocument/2006/relationships/worksheet" Target="worksheets/sheet73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585" Type="http://schemas.openxmlformats.org/officeDocument/2006/relationships/worksheet" Target="worksheets/sheet585.xml"/><Relationship Id="rId750" Type="http://schemas.openxmlformats.org/officeDocument/2006/relationships/worksheet" Target="worksheets/sheet750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52" Type="http://schemas.openxmlformats.org/officeDocument/2006/relationships/worksheet" Target="worksheets/sheet652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54" Type="http://schemas.openxmlformats.org/officeDocument/2006/relationships/worksheet" Target="worksheets/sheet554.xml"/><Relationship Id="rId596" Type="http://schemas.openxmlformats.org/officeDocument/2006/relationships/worksheet" Target="worksheets/sheet596.xml"/><Relationship Id="rId761" Type="http://schemas.openxmlformats.org/officeDocument/2006/relationships/worksheet" Target="worksheets/sheet76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663" Type="http://schemas.openxmlformats.org/officeDocument/2006/relationships/worksheet" Target="worksheets/sheet66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719" Type="http://schemas.openxmlformats.org/officeDocument/2006/relationships/worksheet" Target="worksheets/sheet719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30" Type="http://schemas.openxmlformats.org/officeDocument/2006/relationships/worksheet" Target="worksheets/sheet730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674" Type="http://schemas.openxmlformats.org/officeDocument/2006/relationships/worksheet" Target="worksheets/sheet674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576" Type="http://schemas.openxmlformats.org/officeDocument/2006/relationships/worksheet" Target="worksheets/sheet576.xml"/><Relationship Id="rId741" Type="http://schemas.openxmlformats.org/officeDocument/2006/relationships/worksheet" Target="worksheets/sheet741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601" Type="http://schemas.openxmlformats.org/officeDocument/2006/relationships/worksheet" Target="worksheets/sheet601.xml"/><Relationship Id="rId643" Type="http://schemas.openxmlformats.org/officeDocument/2006/relationships/worksheet" Target="worksheets/sheet643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752" Type="http://schemas.openxmlformats.org/officeDocument/2006/relationships/worksheet" Target="worksheets/sheet752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612" Type="http://schemas.openxmlformats.org/officeDocument/2006/relationships/worksheet" Target="worksheets/sheet612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54" Type="http://schemas.openxmlformats.org/officeDocument/2006/relationships/worksheet" Target="worksheets/sheet654.xml"/><Relationship Id="rId696" Type="http://schemas.openxmlformats.org/officeDocument/2006/relationships/worksheet" Target="worksheets/sheet696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56" Type="http://schemas.openxmlformats.org/officeDocument/2006/relationships/worksheet" Target="worksheets/sheet556.xml"/><Relationship Id="rId721" Type="http://schemas.openxmlformats.org/officeDocument/2006/relationships/worksheet" Target="worksheets/sheet721.xml"/><Relationship Id="rId763" Type="http://schemas.openxmlformats.org/officeDocument/2006/relationships/theme" Target="theme/theme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598" Type="http://schemas.openxmlformats.org/officeDocument/2006/relationships/worksheet" Target="worksheets/sheet598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23" Type="http://schemas.openxmlformats.org/officeDocument/2006/relationships/worksheet" Target="worksheets/sheet623.xml"/><Relationship Id="rId665" Type="http://schemas.openxmlformats.org/officeDocument/2006/relationships/worksheet" Target="worksheets/sheet665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567" Type="http://schemas.openxmlformats.org/officeDocument/2006/relationships/worksheet" Target="worksheets/sheet567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634" Type="http://schemas.openxmlformats.org/officeDocument/2006/relationships/worksheet" Target="worksheets/sheet634.xml"/><Relationship Id="rId676" Type="http://schemas.openxmlformats.org/officeDocument/2006/relationships/worksheet" Target="worksheets/sheet67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36" Type="http://schemas.openxmlformats.org/officeDocument/2006/relationships/worksheet" Target="worksheets/sheet536.xml"/><Relationship Id="rId701" Type="http://schemas.openxmlformats.org/officeDocument/2006/relationships/worksheet" Target="worksheets/sheet701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43" Type="http://schemas.openxmlformats.org/officeDocument/2006/relationships/worksheet" Target="worksheets/sheet743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603" Type="http://schemas.openxmlformats.org/officeDocument/2006/relationships/worksheet" Target="worksheets/sheet603.xml"/><Relationship Id="rId645" Type="http://schemas.openxmlformats.org/officeDocument/2006/relationships/worksheet" Target="worksheets/sheet645.xml"/><Relationship Id="rId687" Type="http://schemas.openxmlformats.org/officeDocument/2006/relationships/worksheet" Target="worksheets/sheet687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547" Type="http://schemas.openxmlformats.org/officeDocument/2006/relationships/worksheet" Target="worksheets/sheet547.xml"/><Relationship Id="rId589" Type="http://schemas.openxmlformats.org/officeDocument/2006/relationships/worksheet" Target="worksheets/sheet589.xml"/><Relationship Id="rId754" Type="http://schemas.openxmlformats.org/officeDocument/2006/relationships/worksheet" Target="worksheets/sheet75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614" Type="http://schemas.openxmlformats.org/officeDocument/2006/relationships/worksheet" Target="worksheets/sheet614.xml"/><Relationship Id="rId656" Type="http://schemas.openxmlformats.org/officeDocument/2006/relationships/worksheet" Target="worksheets/sheet656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698" Type="http://schemas.openxmlformats.org/officeDocument/2006/relationships/worksheet" Target="worksheets/sheet698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23" Type="http://schemas.openxmlformats.org/officeDocument/2006/relationships/worksheet" Target="worksheets/sheet723.xml"/><Relationship Id="rId765" Type="http://schemas.openxmlformats.org/officeDocument/2006/relationships/sharedStrings" Target="sharedStrings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667" Type="http://schemas.openxmlformats.org/officeDocument/2006/relationships/worksheet" Target="worksheets/sheet667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27" Type="http://schemas.openxmlformats.org/officeDocument/2006/relationships/worksheet" Target="worksheets/sheet527.xml"/><Relationship Id="rId569" Type="http://schemas.openxmlformats.org/officeDocument/2006/relationships/worksheet" Target="worksheets/sheet569.xml"/><Relationship Id="rId734" Type="http://schemas.openxmlformats.org/officeDocument/2006/relationships/worksheet" Target="worksheets/sheet73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580" Type="http://schemas.openxmlformats.org/officeDocument/2006/relationships/worksheet" Target="worksheets/sheet580.xml"/><Relationship Id="rId636" Type="http://schemas.openxmlformats.org/officeDocument/2006/relationships/worksheet" Target="worksheets/sheet636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538" Type="http://schemas.openxmlformats.org/officeDocument/2006/relationships/worksheet" Target="worksheets/sheet538.xml"/><Relationship Id="rId703" Type="http://schemas.openxmlformats.org/officeDocument/2006/relationships/worksheet" Target="worksheets/sheet703.xml"/><Relationship Id="rId745" Type="http://schemas.openxmlformats.org/officeDocument/2006/relationships/worksheet" Target="worksheets/sheet745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647" Type="http://schemas.openxmlformats.org/officeDocument/2006/relationships/worksheet" Target="worksheets/sheet647.xml"/><Relationship Id="rId689" Type="http://schemas.openxmlformats.org/officeDocument/2006/relationships/worksheet" Target="worksheets/sheet689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49" Type="http://schemas.openxmlformats.org/officeDocument/2006/relationships/worksheet" Target="worksheets/sheet549.xml"/><Relationship Id="rId714" Type="http://schemas.openxmlformats.org/officeDocument/2006/relationships/worksheet" Target="worksheets/sheet714.xml"/><Relationship Id="rId756" Type="http://schemas.openxmlformats.org/officeDocument/2006/relationships/worksheet" Target="worksheets/sheet75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560" Type="http://schemas.openxmlformats.org/officeDocument/2006/relationships/worksheet" Target="worksheets/sheet560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16" Type="http://schemas.openxmlformats.org/officeDocument/2006/relationships/worksheet" Target="worksheets/sheet616.xml"/><Relationship Id="rId658" Type="http://schemas.openxmlformats.org/officeDocument/2006/relationships/worksheet" Target="worksheets/sheet658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571" Type="http://schemas.openxmlformats.org/officeDocument/2006/relationships/worksheet" Target="worksheets/sheet571.xml"/><Relationship Id="rId627" Type="http://schemas.openxmlformats.org/officeDocument/2006/relationships/worksheet" Target="worksheets/sheet627.xml"/><Relationship Id="rId669" Type="http://schemas.openxmlformats.org/officeDocument/2006/relationships/worksheet" Target="worksheets/sheet66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529" Type="http://schemas.openxmlformats.org/officeDocument/2006/relationships/worksheet" Target="worksheets/sheet529.xml"/><Relationship Id="rId680" Type="http://schemas.openxmlformats.org/officeDocument/2006/relationships/worksheet" Target="worksheets/sheet680.xml"/><Relationship Id="rId736" Type="http://schemas.openxmlformats.org/officeDocument/2006/relationships/worksheet" Target="worksheets/sheet736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638" Type="http://schemas.openxmlformats.org/officeDocument/2006/relationships/worksheet" Target="worksheets/sheet638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47" Type="http://schemas.openxmlformats.org/officeDocument/2006/relationships/worksheet" Target="worksheets/sheet747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51" Type="http://schemas.openxmlformats.org/officeDocument/2006/relationships/worksheet" Target="worksheets/sheet551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649" Type="http://schemas.openxmlformats.org/officeDocument/2006/relationships/worksheet" Target="worksheets/sheet64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660" Type="http://schemas.openxmlformats.org/officeDocument/2006/relationships/worksheet" Target="worksheets/sheet660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</a:ln>
        <a:ln w="25400" cap="flat" cmpd="sng" algn="ctr">
          <a:solidFill>
            <a:schemeClr val="phClr"/>
          </a:solidFill>
        </a:ln>
        <a:ln w="38100" cap="flat" cmpd="sng" algn="ctr">
          <a:solidFill>
            <a:schemeClr val="phClr"/>
          </a:solidFill>
        </a:ln>
      </a:lnStyleLst>
      <a:effectStyleLst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K27"/>
  <sheetViews>
    <sheetView showGridLines="0" showRowColHeaders="0" tabSelected="1" topLeftCell="A10" workbookViewId="0">
      <selection activeCell="E24" sqref="E24:F24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68602405</v>
      </c>
      <c r="F26" s="26"/>
      <c r="G26" s="31" t="s">
        <v>34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68602420</v>
      </c>
      <c r="F26" s="26"/>
      <c r="G26" s="31" t="s">
        <v>353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68606450</v>
      </c>
      <c r="F26" s="26"/>
      <c r="G26" s="31" t="s">
        <v>383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13</v>
      </c>
    </row>
    <row r="12" spans="1:3" ht="15" customHeight="1" x14ac:dyDescent="0.2">
      <c r="A12" s="17" t="s">
        <v>53</v>
      </c>
      <c r="B12" s="14" t="s">
        <v>54</v>
      </c>
      <c r="C12" s="16">
        <v>13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13</v>
      </c>
    </row>
    <row r="16" spans="1:3" ht="15" customHeight="1" x14ac:dyDescent="0.2">
      <c r="A16" s="17" t="s">
        <v>61</v>
      </c>
      <c r="B16" s="14" t="s">
        <v>62</v>
      </c>
      <c r="C16" s="16">
        <v>13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83</v>
      </c>
    </row>
    <row r="61" spans="1:3" ht="15" customHeight="1" x14ac:dyDescent="0.2">
      <c r="A61" s="17" t="s">
        <v>61</v>
      </c>
      <c r="B61" s="14" t="s">
        <v>141</v>
      </c>
      <c r="C61" s="16">
        <v>83</v>
      </c>
    </row>
    <row r="62" spans="1:3" ht="15" customHeight="1" x14ac:dyDescent="0.2">
      <c r="A62" s="18" t="s">
        <v>63</v>
      </c>
      <c r="B62" s="14" t="s">
        <v>142</v>
      </c>
      <c r="C62" s="16">
        <v>21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59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59</v>
      </c>
    </row>
    <row r="87" spans="1:3" ht="24.75" customHeight="1" x14ac:dyDescent="0.2">
      <c r="A87" s="18" t="s">
        <v>108</v>
      </c>
      <c r="B87" s="14" t="s">
        <v>167</v>
      </c>
      <c r="C87" s="16">
        <v>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309</v>
      </c>
    </row>
    <row r="6" spans="1:3" ht="15" customHeight="1" x14ac:dyDescent="0.2">
      <c r="A6" s="17" t="s">
        <v>195</v>
      </c>
      <c r="B6" s="14" t="s">
        <v>196</v>
      </c>
      <c r="C6" s="16">
        <v>255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54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503</v>
      </c>
    </row>
    <row r="24" spans="1:3" ht="15" customHeight="1" x14ac:dyDescent="0.2">
      <c r="A24" s="17" t="s">
        <v>53</v>
      </c>
      <c r="B24" s="14" t="s">
        <v>229</v>
      </c>
      <c r="C24" s="16">
        <v>503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467</v>
      </c>
    </row>
    <row r="28" spans="1:3" ht="15" customHeight="1" x14ac:dyDescent="0.2">
      <c r="A28" s="17" t="s">
        <v>61</v>
      </c>
      <c r="B28" s="14" t="s">
        <v>234</v>
      </c>
      <c r="C28" s="16">
        <v>467</v>
      </c>
    </row>
    <row r="29" spans="1:3" ht="15" customHeight="1" x14ac:dyDescent="0.2">
      <c r="A29" s="18" t="s">
        <v>63</v>
      </c>
      <c r="B29" s="14" t="s">
        <v>235</v>
      </c>
      <c r="C29" s="16">
        <v>389</v>
      </c>
    </row>
    <row r="30" spans="1:3" ht="15" customHeight="1" x14ac:dyDescent="0.2">
      <c r="A30" s="19" t="s">
        <v>65</v>
      </c>
      <c r="B30" s="14" t="s">
        <v>236</v>
      </c>
      <c r="C30" s="16">
        <v>319</v>
      </c>
    </row>
    <row r="31" spans="1:3" ht="15" customHeight="1" x14ac:dyDescent="0.2">
      <c r="A31" s="19" t="s">
        <v>67</v>
      </c>
      <c r="B31" s="14" t="s">
        <v>237</v>
      </c>
      <c r="C31" s="16">
        <v>57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18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37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18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447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1012</v>
      </c>
    </row>
    <row r="73" spans="1:3" ht="15" customHeight="1" x14ac:dyDescent="0.2">
      <c r="A73" s="17" t="s">
        <v>280</v>
      </c>
      <c r="B73" s="14" t="s">
        <v>281</v>
      </c>
      <c r="C73" s="16">
        <v>1012</v>
      </c>
    </row>
    <row r="74" spans="1:3" ht="15" customHeight="1" x14ac:dyDescent="0.2">
      <c r="A74" s="18" t="s">
        <v>63</v>
      </c>
      <c r="B74" s="14" t="s">
        <v>282</v>
      </c>
      <c r="C74" s="16">
        <v>757</v>
      </c>
    </row>
    <row r="75" spans="1:3" ht="15" customHeight="1" x14ac:dyDescent="0.2">
      <c r="A75" s="19" t="s">
        <v>65</v>
      </c>
      <c r="B75" s="14" t="s">
        <v>283</v>
      </c>
      <c r="C75" s="16">
        <v>376</v>
      </c>
    </row>
    <row r="76" spans="1:3" ht="15" customHeight="1" x14ac:dyDescent="0.2">
      <c r="A76" s="19" t="s">
        <v>67</v>
      </c>
      <c r="B76" s="14" t="s">
        <v>284</v>
      </c>
      <c r="C76" s="16">
        <v>180</v>
      </c>
    </row>
    <row r="77" spans="1:3" ht="15" customHeight="1" x14ac:dyDescent="0.2">
      <c r="A77" s="19" t="s">
        <v>69</v>
      </c>
      <c r="B77" s="14" t="s">
        <v>285</v>
      </c>
      <c r="C77" s="16">
        <v>69</v>
      </c>
    </row>
    <row r="78" spans="1:3" ht="15" customHeight="1" x14ac:dyDescent="0.2">
      <c r="A78" s="19" t="s">
        <v>71</v>
      </c>
      <c r="B78" s="14" t="s">
        <v>286</v>
      </c>
      <c r="C78" s="16">
        <v>35</v>
      </c>
    </row>
    <row r="79" spans="1:3" ht="15" customHeight="1" x14ac:dyDescent="0.2">
      <c r="A79" s="19" t="s">
        <v>73</v>
      </c>
      <c r="B79" s="14" t="s">
        <v>287</v>
      </c>
      <c r="C79" s="16">
        <v>97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11</v>
      </c>
    </row>
    <row r="91" spans="1:3" ht="15" customHeight="1" x14ac:dyDescent="0.2">
      <c r="A91" s="19" t="s">
        <v>97</v>
      </c>
      <c r="B91" s="14" t="s">
        <v>299</v>
      </c>
      <c r="C91" s="16">
        <v>11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210</v>
      </c>
    </row>
    <row r="94" spans="1:3" ht="15" customHeight="1" x14ac:dyDescent="0.2">
      <c r="A94" s="19" t="s">
        <v>65</v>
      </c>
      <c r="B94" s="14" t="s">
        <v>302</v>
      </c>
      <c r="C94" s="16">
        <v>17</v>
      </c>
    </row>
    <row r="95" spans="1:3" ht="15" customHeight="1" x14ac:dyDescent="0.2">
      <c r="A95" s="19" t="s">
        <v>67</v>
      </c>
      <c r="B95" s="14" t="s">
        <v>303</v>
      </c>
      <c r="C95" s="16">
        <v>83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78</v>
      </c>
    </row>
    <row r="98" spans="1:3" ht="15" customHeight="1" x14ac:dyDescent="0.2">
      <c r="A98" s="19" t="s">
        <v>73</v>
      </c>
      <c r="B98" s="14" t="s">
        <v>306</v>
      </c>
      <c r="C98" s="16">
        <v>24</v>
      </c>
    </row>
    <row r="99" spans="1:3" ht="24.75" customHeight="1" x14ac:dyDescent="0.2">
      <c r="A99" s="18" t="s">
        <v>108</v>
      </c>
      <c r="B99" s="14" t="s">
        <v>307</v>
      </c>
      <c r="C99" s="16">
        <v>30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985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123</v>
      </c>
    </row>
    <row r="119" spans="1:3" ht="15" customHeight="1" x14ac:dyDescent="0.2">
      <c r="A119" s="17" t="s">
        <v>328</v>
      </c>
      <c r="B119" s="14" t="s">
        <v>329</v>
      </c>
      <c r="C119" s="16">
        <v>63</v>
      </c>
    </row>
    <row r="120" spans="1:3" ht="15" customHeight="1" x14ac:dyDescent="0.2">
      <c r="A120" s="18" t="s">
        <v>203</v>
      </c>
      <c r="B120" s="14" t="s">
        <v>330</v>
      </c>
      <c r="C120" s="16">
        <v>16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9290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68608151</v>
      </c>
      <c r="F26" s="26"/>
      <c r="G26" s="31" t="s">
        <v>384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37</v>
      </c>
    </row>
    <row r="6" spans="1:3" ht="15" customHeight="1" x14ac:dyDescent="0.2">
      <c r="A6" s="17" t="s">
        <v>41</v>
      </c>
      <c r="B6" s="14" t="s">
        <v>42</v>
      </c>
      <c r="C6" s="16">
        <v>37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611</v>
      </c>
    </row>
    <row r="12" spans="1:3" ht="15" customHeight="1" x14ac:dyDescent="0.2">
      <c r="A12" s="17" t="s">
        <v>53</v>
      </c>
      <c r="B12" s="14" t="s">
        <v>54</v>
      </c>
      <c r="C12" s="16">
        <v>611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611</v>
      </c>
    </row>
    <row r="16" spans="1:3" ht="15" customHeight="1" x14ac:dyDescent="0.2">
      <c r="A16" s="17" t="s">
        <v>61</v>
      </c>
      <c r="B16" s="14" t="s">
        <v>62</v>
      </c>
      <c r="C16" s="16">
        <v>611</v>
      </c>
    </row>
    <row r="17" spans="1:3" ht="15" customHeight="1" x14ac:dyDescent="0.2">
      <c r="A17" s="18" t="s">
        <v>63</v>
      </c>
      <c r="B17" s="14" t="s">
        <v>64</v>
      </c>
      <c r="C17" s="16">
        <v>146</v>
      </c>
    </row>
    <row r="18" spans="1:3" ht="15" customHeight="1" x14ac:dyDescent="0.2">
      <c r="A18" s="19" t="s">
        <v>65</v>
      </c>
      <c r="B18" s="14" t="s">
        <v>66</v>
      </c>
      <c r="C18" s="16">
        <v>92</v>
      </c>
    </row>
    <row r="19" spans="1:3" ht="15" customHeight="1" x14ac:dyDescent="0.2">
      <c r="A19" s="19" t="s">
        <v>67</v>
      </c>
      <c r="B19" s="14" t="s">
        <v>68</v>
      </c>
      <c r="C19" s="16">
        <v>42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5</v>
      </c>
    </row>
    <row r="23" spans="1:3" ht="24.75" customHeight="1" x14ac:dyDescent="0.2">
      <c r="A23" s="18" t="s">
        <v>75</v>
      </c>
      <c r="B23" s="14" t="s">
        <v>76</v>
      </c>
      <c r="C23" s="16">
        <v>4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1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2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1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85</v>
      </c>
    </row>
    <row r="34" spans="1:3" ht="15" customHeight="1" x14ac:dyDescent="0.2">
      <c r="A34" s="19" t="s">
        <v>97</v>
      </c>
      <c r="B34" s="14" t="s">
        <v>98</v>
      </c>
      <c r="C34" s="16">
        <v>85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243</v>
      </c>
    </row>
    <row r="37" spans="1:3" ht="15" customHeight="1" x14ac:dyDescent="0.2">
      <c r="A37" s="19" t="s">
        <v>65</v>
      </c>
      <c r="B37" s="14" t="s">
        <v>103</v>
      </c>
      <c r="C37" s="16">
        <v>30</v>
      </c>
    </row>
    <row r="38" spans="1:3" ht="15" customHeight="1" x14ac:dyDescent="0.2">
      <c r="A38" s="19" t="s">
        <v>67</v>
      </c>
      <c r="B38" s="14" t="s">
        <v>104</v>
      </c>
      <c r="C38" s="16">
        <v>66</v>
      </c>
    </row>
    <row r="39" spans="1:3" ht="15" customHeight="1" x14ac:dyDescent="0.2">
      <c r="A39" s="19" t="s">
        <v>69</v>
      </c>
      <c r="B39" s="14" t="s">
        <v>105</v>
      </c>
      <c r="C39" s="16">
        <v>5</v>
      </c>
    </row>
    <row r="40" spans="1:3" ht="15" customHeight="1" x14ac:dyDescent="0.2">
      <c r="A40" s="19" t="s">
        <v>71</v>
      </c>
      <c r="B40" s="14" t="s">
        <v>106</v>
      </c>
      <c r="C40" s="16">
        <v>53</v>
      </c>
    </row>
    <row r="41" spans="1:3" ht="15" customHeight="1" x14ac:dyDescent="0.2">
      <c r="A41" s="19" t="s">
        <v>73</v>
      </c>
      <c r="B41" s="14" t="s">
        <v>107</v>
      </c>
      <c r="C41" s="16">
        <v>89</v>
      </c>
    </row>
    <row r="42" spans="1:3" ht="24.75" customHeight="1" x14ac:dyDescent="0.2">
      <c r="A42" s="18" t="s">
        <v>108</v>
      </c>
      <c r="B42" s="14" t="s">
        <v>109</v>
      </c>
      <c r="C42" s="16">
        <v>128</v>
      </c>
    </row>
    <row r="43" spans="1:3" ht="15" customHeight="1" x14ac:dyDescent="0.2">
      <c r="A43" s="18" t="s">
        <v>110</v>
      </c>
      <c r="B43" s="14" t="s">
        <v>111</v>
      </c>
      <c r="C43" s="16">
        <v>7</v>
      </c>
    </row>
    <row r="44" spans="1:3" ht="15" customHeight="1" x14ac:dyDescent="0.2">
      <c r="A44" s="19" t="s">
        <v>112</v>
      </c>
      <c r="B44" s="14" t="s">
        <v>113</v>
      </c>
      <c r="C44" s="16">
        <v>5</v>
      </c>
    </row>
    <row r="45" spans="1:3" ht="15" customHeight="1" x14ac:dyDescent="0.2">
      <c r="A45" s="19" t="s">
        <v>114</v>
      </c>
      <c r="B45" s="14" t="s">
        <v>115</v>
      </c>
      <c r="C45" s="16">
        <v>2</v>
      </c>
    </row>
    <row r="46" spans="1:3" ht="15" customHeight="1" x14ac:dyDescent="0.2">
      <c r="A46" s="18" t="s">
        <v>116</v>
      </c>
      <c r="B46" s="14" t="s">
        <v>117</v>
      </c>
      <c r="C46" s="16">
        <v>476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5450</v>
      </c>
    </row>
    <row r="61" spans="1:3" ht="15" customHeight="1" x14ac:dyDescent="0.2">
      <c r="A61" s="17" t="s">
        <v>61</v>
      </c>
      <c r="B61" s="14" t="s">
        <v>141</v>
      </c>
      <c r="C61" s="16">
        <v>5450</v>
      </c>
    </row>
    <row r="62" spans="1:3" ht="15" customHeight="1" x14ac:dyDescent="0.2">
      <c r="A62" s="18" t="s">
        <v>63</v>
      </c>
      <c r="B62" s="14" t="s">
        <v>142</v>
      </c>
      <c r="C62" s="16">
        <v>680</v>
      </c>
    </row>
    <row r="63" spans="1:3" ht="15" customHeight="1" x14ac:dyDescent="0.2">
      <c r="A63" s="19" t="s">
        <v>65</v>
      </c>
      <c r="B63" s="14" t="s">
        <v>143</v>
      </c>
      <c r="C63" s="16">
        <v>143</v>
      </c>
    </row>
    <row r="64" spans="1:3" ht="15" customHeight="1" x14ac:dyDescent="0.2">
      <c r="A64" s="19" t="s">
        <v>67</v>
      </c>
      <c r="B64" s="14" t="s">
        <v>144</v>
      </c>
      <c r="C64" s="16">
        <v>152</v>
      </c>
    </row>
    <row r="65" spans="1:3" ht="15" customHeight="1" x14ac:dyDescent="0.2">
      <c r="A65" s="19" t="s">
        <v>69</v>
      </c>
      <c r="B65" s="14" t="s">
        <v>145</v>
      </c>
      <c r="C65" s="16">
        <v>32</v>
      </c>
    </row>
    <row r="66" spans="1:3" ht="15" customHeight="1" x14ac:dyDescent="0.2">
      <c r="A66" s="19" t="s">
        <v>71</v>
      </c>
      <c r="B66" s="14" t="s">
        <v>146</v>
      </c>
      <c r="C66" s="16">
        <v>42</v>
      </c>
    </row>
    <row r="67" spans="1:3" ht="15" customHeight="1" x14ac:dyDescent="0.2">
      <c r="A67" s="19" t="s">
        <v>73</v>
      </c>
      <c r="B67" s="14" t="s">
        <v>147</v>
      </c>
      <c r="C67" s="16">
        <v>311</v>
      </c>
    </row>
    <row r="68" spans="1:3" ht="24.75" customHeight="1" x14ac:dyDescent="0.2">
      <c r="A68" s="18" t="s">
        <v>75</v>
      </c>
      <c r="B68" s="14" t="s">
        <v>148</v>
      </c>
      <c r="C68" s="16">
        <v>256</v>
      </c>
    </row>
    <row r="69" spans="1:3" ht="15" customHeight="1" x14ac:dyDescent="0.2">
      <c r="A69" s="19" t="s">
        <v>77</v>
      </c>
      <c r="B69" s="14" t="s">
        <v>149</v>
      </c>
      <c r="C69" s="16">
        <v>61</v>
      </c>
    </row>
    <row r="70" spans="1:3" ht="15" customHeight="1" x14ac:dyDescent="0.2">
      <c r="A70" s="19" t="s">
        <v>79</v>
      </c>
      <c r="B70" s="14" t="s">
        <v>150</v>
      </c>
      <c r="C70" s="16">
        <v>23</v>
      </c>
    </row>
    <row r="71" spans="1:3" ht="15" customHeight="1" x14ac:dyDescent="0.2">
      <c r="A71" s="19" t="s">
        <v>81</v>
      </c>
      <c r="B71" s="14" t="s">
        <v>151</v>
      </c>
      <c r="C71" s="16">
        <v>19</v>
      </c>
    </row>
    <row r="72" spans="1:3" ht="15" customHeight="1" x14ac:dyDescent="0.2">
      <c r="A72" s="19" t="s">
        <v>83</v>
      </c>
      <c r="B72" s="14" t="s">
        <v>152</v>
      </c>
      <c r="C72" s="16">
        <v>153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1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1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486</v>
      </c>
    </row>
    <row r="79" spans="1:3" ht="15" customHeight="1" x14ac:dyDescent="0.2">
      <c r="A79" s="19" t="s">
        <v>97</v>
      </c>
      <c r="B79" s="14" t="s">
        <v>159</v>
      </c>
      <c r="C79" s="16">
        <v>486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3827</v>
      </c>
    </row>
    <row r="82" spans="1:3" ht="15" customHeight="1" x14ac:dyDescent="0.2">
      <c r="A82" s="19" t="s">
        <v>65</v>
      </c>
      <c r="B82" s="14" t="s">
        <v>162</v>
      </c>
      <c r="C82" s="16">
        <v>66</v>
      </c>
    </row>
    <row r="83" spans="1:3" ht="15" customHeight="1" x14ac:dyDescent="0.2">
      <c r="A83" s="19" t="s">
        <v>67</v>
      </c>
      <c r="B83" s="14" t="s">
        <v>163</v>
      </c>
      <c r="C83" s="16">
        <v>328</v>
      </c>
    </row>
    <row r="84" spans="1:3" ht="15" customHeight="1" x14ac:dyDescent="0.2">
      <c r="A84" s="19" t="s">
        <v>69</v>
      </c>
      <c r="B84" s="14" t="s">
        <v>164</v>
      </c>
      <c r="C84" s="16">
        <v>45</v>
      </c>
    </row>
    <row r="85" spans="1:3" ht="15" customHeight="1" x14ac:dyDescent="0.2">
      <c r="A85" s="19" t="s">
        <v>71</v>
      </c>
      <c r="B85" s="14" t="s">
        <v>165</v>
      </c>
      <c r="C85" s="16">
        <v>744</v>
      </c>
    </row>
    <row r="86" spans="1:3" ht="15" customHeight="1" x14ac:dyDescent="0.2">
      <c r="A86" s="19" t="s">
        <v>73</v>
      </c>
      <c r="B86" s="14" t="s">
        <v>166</v>
      </c>
      <c r="C86" s="16">
        <v>2644</v>
      </c>
    </row>
    <row r="87" spans="1:3" ht="24.75" customHeight="1" x14ac:dyDescent="0.2">
      <c r="A87" s="18" t="s">
        <v>108</v>
      </c>
      <c r="B87" s="14" t="s">
        <v>167</v>
      </c>
      <c r="C87" s="16">
        <v>443</v>
      </c>
    </row>
    <row r="88" spans="1:3" ht="15" customHeight="1" x14ac:dyDescent="0.2">
      <c r="A88" s="18" t="s">
        <v>110</v>
      </c>
      <c r="B88" s="14" t="s">
        <v>168</v>
      </c>
      <c r="C88" s="16">
        <v>13</v>
      </c>
    </row>
    <row r="89" spans="1:3" ht="15" customHeight="1" x14ac:dyDescent="0.2">
      <c r="A89" s="19" t="s">
        <v>112</v>
      </c>
      <c r="B89" s="14" t="s">
        <v>169</v>
      </c>
      <c r="C89" s="16">
        <v>4</v>
      </c>
    </row>
    <row r="90" spans="1:3" ht="15" customHeight="1" x14ac:dyDescent="0.2">
      <c r="A90" s="19" t="s">
        <v>114</v>
      </c>
      <c r="B90" s="14" t="s">
        <v>170</v>
      </c>
      <c r="C90" s="16">
        <v>9</v>
      </c>
    </row>
    <row r="91" spans="1:3" ht="15" customHeight="1" x14ac:dyDescent="0.2">
      <c r="A91" s="18" t="s">
        <v>116</v>
      </c>
      <c r="B91" s="14" t="s">
        <v>171</v>
      </c>
      <c r="C91" s="16">
        <v>4992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30957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2575</v>
      </c>
    </row>
    <row r="6" spans="1:3" ht="15" customHeight="1" x14ac:dyDescent="0.2">
      <c r="A6" s="17" t="s">
        <v>195</v>
      </c>
      <c r="B6" s="14" t="s">
        <v>196</v>
      </c>
      <c r="C6" s="16">
        <v>2005</v>
      </c>
    </row>
    <row r="7" spans="1:3" ht="15" customHeight="1" x14ac:dyDescent="0.2">
      <c r="A7" s="18" t="s">
        <v>197</v>
      </c>
      <c r="B7" s="14" t="s">
        <v>198</v>
      </c>
      <c r="C7" s="16">
        <v>7</v>
      </c>
    </row>
    <row r="8" spans="1:3" ht="15" customHeight="1" x14ac:dyDescent="0.2">
      <c r="A8" s="17" t="s">
        <v>199</v>
      </c>
      <c r="B8" s="14" t="s">
        <v>200</v>
      </c>
      <c r="C8" s="16">
        <v>570</v>
      </c>
    </row>
    <row r="9" spans="1:3" ht="15" customHeight="1" x14ac:dyDescent="0.2">
      <c r="A9" s="18" t="s">
        <v>201</v>
      </c>
      <c r="B9" s="14" t="s">
        <v>202</v>
      </c>
      <c r="C9" s="16">
        <v>101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470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3722</v>
      </c>
    </row>
    <row r="24" spans="1:3" ht="15" customHeight="1" x14ac:dyDescent="0.2">
      <c r="A24" s="17" t="s">
        <v>53</v>
      </c>
      <c r="B24" s="14" t="s">
        <v>229</v>
      </c>
      <c r="C24" s="16">
        <v>3717</v>
      </c>
    </row>
    <row r="25" spans="1:3" ht="15" customHeight="1" x14ac:dyDescent="0.2">
      <c r="A25" s="17" t="s">
        <v>55</v>
      </c>
      <c r="B25" s="14" t="s">
        <v>230</v>
      </c>
      <c r="C25" s="16">
        <v>5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3554</v>
      </c>
    </row>
    <row r="28" spans="1:3" ht="15" customHeight="1" x14ac:dyDescent="0.2">
      <c r="A28" s="17" t="s">
        <v>61</v>
      </c>
      <c r="B28" s="14" t="s">
        <v>234</v>
      </c>
      <c r="C28" s="16">
        <v>3550</v>
      </c>
    </row>
    <row r="29" spans="1:3" ht="15" customHeight="1" x14ac:dyDescent="0.2">
      <c r="A29" s="18" t="s">
        <v>63</v>
      </c>
      <c r="B29" s="14" t="s">
        <v>235</v>
      </c>
      <c r="C29" s="16">
        <v>2990</v>
      </c>
    </row>
    <row r="30" spans="1:3" ht="15" customHeight="1" x14ac:dyDescent="0.2">
      <c r="A30" s="19" t="s">
        <v>65</v>
      </c>
      <c r="B30" s="14" t="s">
        <v>236</v>
      </c>
      <c r="C30" s="16">
        <v>2282</v>
      </c>
    </row>
    <row r="31" spans="1:3" ht="15" customHeight="1" x14ac:dyDescent="0.2">
      <c r="A31" s="19" t="s">
        <v>67</v>
      </c>
      <c r="B31" s="14" t="s">
        <v>237</v>
      </c>
      <c r="C31" s="16">
        <v>581</v>
      </c>
    </row>
    <row r="32" spans="1:3" ht="15" customHeight="1" x14ac:dyDescent="0.2">
      <c r="A32" s="19" t="s">
        <v>69</v>
      </c>
      <c r="B32" s="14" t="s">
        <v>238</v>
      </c>
      <c r="C32" s="16">
        <v>93</v>
      </c>
    </row>
    <row r="33" spans="1:3" ht="15" customHeight="1" x14ac:dyDescent="0.2">
      <c r="A33" s="19" t="s">
        <v>71</v>
      </c>
      <c r="B33" s="14" t="s">
        <v>239</v>
      </c>
      <c r="C33" s="16">
        <v>27</v>
      </c>
    </row>
    <row r="34" spans="1:3" ht="15" customHeight="1" x14ac:dyDescent="0.2">
      <c r="A34" s="19" t="s">
        <v>73</v>
      </c>
      <c r="B34" s="14" t="s">
        <v>240</v>
      </c>
      <c r="C34" s="16">
        <v>7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142</v>
      </c>
    </row>
    <row r="42" spans="1:3" ht="15" customHeight="1" x14ac:dyDescent="0.2">
      <c r="A42" s="19" t="s">
        <v>89</v>
      </c>
      <c r="B42" s="14" t="s">
        <v>248</v>
      </c>
      <c r="C42" s="16">
        <v>46</v>
      </c>
    </row>
    <row r="43" spans="1:3" ht="15" customHeight="1" x14ac:dyDescent="0.2">
      <c r="A43" s="19" t="s">
        <v>91</v>
      </c>
      <c r="B43" s="14" t="s">
        <v>249</v>
      </c>
      <c r="C43" s="16">
        <v>83</v>
      </c>
    </row>
    <row r="44" spans="1:3" ht="15" customHeight="1" x14ac:dyDescent="0.2">
      <c r="A44" s="19" t="s">
        <v>93</v>
      </c>
      <c r="B44" s="14" t="s">
        <v>250</v>
      </c>
      <c r="C44" s="16">
        <v>13</v>
      </c>
    </row>
    <row r="45" spans="1:3" ht="15" customHeight="1" x14ac:dyDescent="0.2">
      <c r="A45" s="18" t="s">
        <v>95</v>
      </c>
      <c r="B45" s="14" t="s">
        <v>251</v>
      </c>
      <c r="C45" s="16">
        <v>10</v>
      </c>
    </row>
    <row r="46" spans="1:3" ht="15" customHeight="1" x14ac:dyDescent="0.2">
      <c r="A46" s="19" t="s">
        <v>97</v>
      </c>
      <c r="B46" s="14" t="s">
        <v>252</v>
      </c>
      <c r="C46" s="16">
        <v>9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356</v>
      </c>
    </row>
    <row r="49" spans="1:3" ht="15" customHeight="1" x14ac:dyDescent="0.2">
      <c r="A49" s="19" t="s">
        <v>65</v>
      </c>
      <c r="B49" s="14" t="s">
        <v>255</v>
      </c>
      <c r="C49" s="16">
        <v>157</v>
      </c>
    </row>
    <row r="50" spans="1:3" ht="15" customHeight="1" x14ac:dyDescent="0.2">
      <c r="A50" s="19" t="s">
        <v>67</v>
      </c>
      <c r="B50" s="14" t="s">
        <v>256</v>
      </c>
      <c r="C50" s="16">
        <v>99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73</v>
      </c>
    </row>
    <row r="53" spans="1:3" ht="15" customHeight="1" x14ac:dyDescent="0.2">
      <c r="A53" s="19" t="s">
        <v>73</v>
      </c>
      <c r="B53" s="14" t="s">
        <v>259</v>
      </c>
      <c r="C53" s="16">
        <v>23</v>
      </c>
    </row>
    <row r="54" spans="1:3" ht="24.75" customHeight="1" x14ac:dyDescent="0.2">
      <c r="A54" s="18" t="s">
        <v>108</v>
      </c>
      <c r="B54" s="14" t="s">
        <v>260</v>
      </c>
      <c r="C54" s="16">
        <v>50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3498</v>
      </c>
    </row>
    <row r="59" spans="1:3" ht="15" customHeight="1" x14ac:dyDescent="0.2">
      <c r="A59" s="17" t="s">
        <v>265</v>
      </c>
      <c r="B59" s="14" t="s">
        <v>266</v>
      </c>
      <c r="C59" s="16">
        <v>4</v>
      </c>
    </row>
    <row r="60" spans="1:3" ht="15" customHeight="1" x14ac:dyDescent="0.2">
      <c r="A60" s="18" t="s">
        <v>120</v>
      </c>
      <c r="B60" s="14" t="s">
        <v>267</v>
      </c>
      <c r="C60" s="16">
        <v>4</v>
      </c>
    </row>
    <row r="61" spans="1:3" ht="15" customHeight="1" x14ac:dyDescent="0.2">
      <c r="A61" s="19" t="s">
        <v>65</v>
      </c>
      <c r="B61" s="14" t="s">
        <v>268</v>
      </c>
      <c r="C61" s="16">
        <v>4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8528</v>
      </c>
    </row>
    <row r="73" spans="1:3" ht="15" customHeight="1" x14ac:dyDescent="0.2">
      <c r="A73" s="17" t="s">
        <v>280</v>
      </c>
      <c r="B73" s="14" t="s">
        <v>281</v>
      </c>
      <c r="C73" s="16">
        <v>8522</v>
      </c>
    </row>
    <row r="74" spans="1:3" ht="15" customHeight="1" x14ac:dyDescent="0.2">
      <c r="A74" s="18" t="s">
        <v>63</v>
      </c>
      <c r="B74" s="14" t="s">
        <v>282</v>
      </c>
      <c r="C74" s="16">
        <v>5903</v>
      </c>
    </row>
    <row r="75" spans="1:3" ht="15" customHeight="1" x14ac:dyDescent="0.2">
      <c r="A75" s="19" t="s">
        <v>65</v>
      </c>
      <c r="B75" s="14" t="s">
        <v>283</v>
      </c>
      <c r="C75" s="16">
        <v>2810</v>
      </c>
    </row>
    <row r="76" spans="1:3" ht="15" customHeight="1" x14ac:dyDescent="0.2">
      <c r="A76" s="19" t="s">
        <v>67</v>
      </c>
      <c r="B76" s="14" t="s">
        <v>284</v>
      </c>
      <c r="C76" s="16">
        <v>1834</v>
      </c>
    </row>
    <row r="77" spans="1:3" ht="15" customHeight="1" x14ac:dyDescent="0.2">
      <c r="A77" s="19" t="s">
        <v>69</v>
      </c>
      <c r="B77" s="14" t="s">
        <v>285</v>
      </c>
      <c r="C77" s="16">
        <v>690</v>
      </c>
    </row>
    <row r="78" spans="1:3" ht="15" customHeight="1" x14ac:dyDescent="0.2">
      <c r="A78" s="19" t="s">
        <v>71</v>
      </c>
      <c r="B78" s="14" t="s">
        <v>286</v>
      </c>
      <c r="C78" s="16">
        <v>309</v>
      </c>
    </row>
    <row r="79" spans="1:3" ht="15" customHeight="1" x14ac:dyDescent="0.2">
      <c r="A79" s="19" t="s">
        <v>73</v>
      </c>
      <c r="B79" s="14" t="s">
        <v>287</v>
      </c>
      <c r="C79" s="16">
        <v>260</v>
      </c>
    </row>
    <row r="80" spans="1:3" ht="24.75" customHeight="1" x14ac:dyDescent="0.2">
      <c r="A80" s="18" t="s">
        <v>75</v>
      </c>
      <c r="B80" s="14" t="s">
        <v>288</v>
      </c>
      <c r="C80" s="16">
        <v>14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14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75</v>
      </c>
    </row>
    <row r="87" spans="1:3" ht="15" customHeight="1" x14ac:dyDescent="0.2">
      <c r="A87" s="19" t="s">
        <v>89</v>
      </c>
      <c r="B87" s="14" t="s">
        <v>295</v>
      </c>
      <c r="C87" s="16">
        <v>6</v>
      </c>
    </row>
    <row r="88" spans="1:3" ht="15" customHeight="1" x14ac:dyDescent="0.2">
      <c r="A88" s="19" t="s">
        <v>91</v>
      </c>
      <c r="B88" s="14" t="s">
        <v>296</v>
      </c>
      <c r="C88" s="16">
        <v>43</v>
      </c>
    </row>
    <row r="89" spans="1:3" ht="15" customHeight="1" x14ac:dyDescent="0.2">
      <c r="A89" s="19" t="s">
        <v>93</v>
      </c>
      <c r="B89" s="14" t="s">
        <v>297</v>
      </c>
      <c r="C89" s="16">
        <v>26</v>
      </c>
    </row>
    <row r="90" spans="1:3" ht="15" customHeight="1" x14ac:dyDescent="0.2">
      <c r="A90" s="18" t="s">
        <v>95</v>
      </c>
      <c r="B90" s="14" t="s">
        <v>298</v>
      </c>
      <c r="C90" s="16">
        <v>47</v>
      </c>
    </row>
    <row r="91" spans="1:3" ht="15" customHeight="1" x14ac:dyDescent="0.2">
      <c r="A91" s="19" t="s">
        <v>97</v>
      </c>
      <c r="B91" s="14" t="s">
        <v>299</v>
      </c>
      <c r="C91" s="16">
        <v>31</v>
      </c>
    </row>
    <row r="92" spans="1:3" ht="15" customHeight="1" x14ac:dyDescent="0.2">
      <c r="A92" s="19" t="s">
        <v>99</v>
      </c>
      <c r="B92" s="14" t="s">
        <v>300</v>
      </c>
      <c r="C92" s="16">
        <v>16</v>
      </c>
    </row>
    <row r="93" spans="1:3" ht="15" customHeight="1" x14ac:dyDescent="0.2">
      <c r="A93" s="18" t="s">
        <v>101</v>
      </c>
      <c r="B93" s="14" t="s">
        <v>301</v>
      </c>
      <c r="C93" s="16">
        <v>2336</v>
      </c>
    </row>
    <row r="94" spans="1:3" ht="15" customHeight="1" x14ac:dyDescent="0.2">
      <c r="A94" s="19" t="s">
        <v>65</v>
      </c>
      <c r="B94" s="14" t="s">
        <v>302</v>
      </c>
      <c r="C94" s="16">
        <v>308</v>
      </c>
    </row>
    <row r="95" spans="1:3" ht="15" customHeight="1" x14ac:dyDescent="0.2">
      <c r="A95" s="19" t="s">
        <v>67</v>
      </c>
      <c r="B95" s="14" t="s">
        <v>303</v>
      </c>
      <c r="C95" s="16">
        <v>440</v>
      </c>
    </row>
    <row r="96" spans="1:3" ht="15" customHeight="1" x14ac:dyDescent="0.2">
      <c r="A96" s="19" t="s">
        <v>69</v>
      </c>
      <c r="B96" s="14" t="s">
        <v>304</v>
      </c>
      <c r="C96" s="16">
        <v>36</v>
      </c>
    </row>
    <row r="97" spans="1:3" ht="15" customHeight="1" x14ac:dyDescent="0.2">
      <c r="A97" s="19" t="s">
        <v>71</v>
      </c>
      <c r="B97" s="14" t="s">
        <v>305</v>
      </c>
      <c r="C97" s="16">
        <v>955</v>
      </c>
    </row>
    <row r="98" spans="1:3" ht="15" customHeight="1" x14ac:dyDescent="0.2">
      <c r="A98" s="19" t="s">
        <v>73</v>
      </c>
      <c r="B98" s="14" t="s">
        <v>306</v>
      </c>
      <c r="C98" s="16">
        <v>597</v>
      </c>
    </row>
    <row r="99" spans="1:3" ht="24.75" customHeight="1" x14ac:dyDescent="0.2">
      <c r="A99" s="18" t="s">
        <v>108</v>
      </c>
      <c r="B99" s="14" t="s">
        <v>307</v>
      </c>
      <c r="C99" s="16">
        <v>159</v>
      </c>
    </row>
    <row r="100" spans="1:3" ht="15" customHeight="1" x14ac:dyDescent="0.2">
      <c r="A100" s="18" t="s">
        <v>110</v>
      </c>
      <c r="B100" s="14" t="s">
        <v>308</v>
      </c>
      <c r="C100" s="16">
        <v>2</v>
      </c>
    </row>
    <row r="101" spans="1:3" ht="15" customHeight="1" x14ac:dyDescent="0.2">
      <c r="A101" s="19" t="s">
        <v>112</v>
      </c>
      <c r="B101" s="14" t="s">
        <v>309</v>
      </c>
      <c r="C101" s="16">
        <v>2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8361</v>
      </c>
    </row>
    <row r="104" spans="1:3" ht="15" customHeight="1" x14ac:dyDescent="0.2">
      <c r="A104" s="17" t="s">
        <v>265</v>
      </c>
      <c r="B104" s="14" t="s">
        <v>312</v>
      </c>
      <c r="C104" s="16">
        <v>6</v>
      </c>
    </row>
    <row r="105" spans="1:3" ht="15" customHeight="1" x14ac:dyDescent="0.2">
      <c r="A105" s="18" t="s">
        <v>120</v>
      </c>
      <c r="B105" s="14" t="s">
        <v>313</v>
      </c>
      <c r="C105" s="16">
        <v>6</v>
      </c>
    </row>
    <row r="106" spans="1:3" ht="15" customHeight="1" x14ac:dyDescent="0.2">
      <c r="A106" s="19" t="s">
        <v>65</v>
      </c>
      <c r="B106" s="14" t="s">
        <v>314</v>
      </c>
      <c r="C106" s="16">
        <v>6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816</v>
      </c>
    </row>
    <row r="119" spans="1:3" ht="15" customHeight="1" x14ac:dyDescent="0.2">
      <c r="A119" s="17" t="s">
        <v>328</v>
      </c>
      <c r="B119" s="14" t="s">
        <v>329</v>
      </c>
      <c r="C119" s="16">
        <v>267</v>
      </c>
    </row>
    <row r="120" spans="1:3" ht="15" customHeight="1" x14ac:dyDescent="0.2">
      <c r="A120" s="18" t="s">
        <v>203</v>
      </c>
      <c r="B120" s="14" t="s">
        <v>330</v>
      </c>
      <c r="C120" s="16">
        <v>35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232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549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75185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68608405</v>
      </c>
      <c r="F26" s="26"/>
      <c r="G26" s="31" t="s">
        <v>385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9</v>
      </c>
    </row>
    <row r="12" spans="1:3" ht="15" customHeight="1" x14ac:dyDescent="0.2">
      <c r="A12" s="17" t="s">
        <v>53</v>
      </c>
      <c r="B12" s="14" t="s">
        <v>54</v>
      </c>
      <c r="C12" s="16">
        <v>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9</v>
      </c>
    </row>
    <row r="16" spans="1:3" ht="15" customHeight="1" x14ac:dyDescent="0.2">
      <c r="A16" s="17" t="s">
        <v>61</v>
      </c>
      <c r="B16" s="14" t="s">
        <v>62</v>
      </c>
      <c r="C16" s="16">
        <v>9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53</v>
      </c>
    </row>
    <row r="61" spans="1:3" ht="15" customHeight="1" x14ac:dyDescent="0.2">
      <c r="A61" s="17" t="s">
        <v>61</v>
      </c>
      <c r="B61" s="14" t="s">
        <v>141</v>
      </c>
      <c r="C61" s="16">
        <v>53</v>
      </c>
    </row>
    <row r="62" spans="1:3" ht="15" customHeight="1" x14ac:dyDescent="0.2">
      <c r="A62" s="18" t="s">
        <v>63</v>
      </c>
      <c r="B62" s="14" t="s">
        <v>142</v>
      </c>
      <c r="C62" s="16">
        <v>13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</v>
      </c>
    </row>
    <row r="79" spans="1:3" ht="15" customHeight="1" x14ac:dyDescent="0.2">
      <c r="A79" s="19" t="s">
        <v>97</v>
      </c>
      <c r="B79" s="14" t="s">
        <v>159</v>
      </c>
      <c r="C79" s="16">
        <v>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282</v>
      </c>
    </row>
    <row r="6" spans="1:3" ht="15" customHeight="1" x14ac:dyDescent="0.2">
      <c r="A6" s="17" t="s">
        <v>195</v>
      </c>
      <c r="B6" s="14" t="s">
        <v>196</v>
      </c>
      <c r="C6" s="16">
        <v>232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50</v>
      </c>
    </row>
    <row r="9" spans="1:3" ht="15" customHeight="1" x14ac:dyDescent="0.2">
      <c r="A9" s="18" t="s">
        <v>201</v>
      </c>
      <c r="B9" s="14" t="s">
        <v>202</v>
      </c>
      <c r="C9" s="16">
        <v>12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373</v>
      </c>
    </row>
    <row r="24" spans="1:3" ht="15" customHeight="1" x14ac:dyDescent="0.2">
      <c r="A24" s="17" t="s">
        <v>53</v>
      </c>
      <c r="B24" s="14" t="s">
        <v>229</v>
      </c>
      <c r="C24" s="16">
        <v>373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356</v>
      </c>
    </row>
    <row r="28" spans="1:3" ht="15" customHeight="1" x14ac:dyDescent="0.2">
      <c r="A28" s="17" t="s">
        <v>61</v>
      </c>
      <c r="B28" s="14" t="s">
        <v>234</v>
      </c>
      <c r="C28" s="16">
        <v>356</v>
      </c>
    </row>
    <row r="29" spans="1:3" ht="15" customHeight="1" x14ac:dyDescent="0.2">
      <c r="A29" s="18" t="s">
        <v>63</v>
      </c>
      <c r="B29" s="14" t="s">
        <v>235</v>
      </c>
      <c r="C29" s="16">
        <v>316</v>
      </c>
    </row>
    <row r="30" spans="1:3" ht="15" customHeight="1" x14ac:dyDescent="0.2">
      <c r="A30" s="19" t="s">
        <v>65</v>
      </c>
      <c r="B30" s="14" t="s">
        <v>236</v>
      </c>
      <c r="C30" s="16">
        <v>262</v>
      </c>
    </row>
    <row r="31" spans="1:3" ht="15" customHeight="1" x14ac:dyDescent="0.2">
      <c r="A31" s="19" t="s">
        <v>67</v>
      </c>
      <c r="B31" s="14" t="s">
        <v>237</v>
      </c>
      <c r="C31" s="16">
        <v>48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26</v>
      </c>
    </row>
    <row r="49" spans="1:3" ht="15" customHeight="1" x14ac:dyDescent="0.2">
      <c r="A49" s="19" t="s">
        <v>65</v>
      </c>
      <c r="B49" s="14" t="s">
        <v>255</v>
      </c>
      <c r="C49" s="16">
        <v>17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649</v>
      </c>
    </row>
    <row r="73" spans="1:3" ht="15" customHeight="1" x14ac:dyDescent="0.2">
      <c r="A73" s="17" t="s">
        <v>280</v>
      </c>
      <c r="B73" s="14" t="s">
        <v>281</v>
      </c>
      <c r="C73" s="16">
        <v>649</v>
      </c>
    </row>
    <row r="74" spans="1:3" ht="15" customHeight="1" x14ac:dyDescent="0.2">
      <c r="A74" s="18" t="s">
        <v>63</v>
      </c>
      <c r="B74" s="14" t="s">
        <v>282</v>
      </c>
      <c r="C74" s="16">
        <v>547</v>
      </c>
    </row>
    <row r="75" spans="1:3" ht="15" customHeight="1" x14ac:dyDescent="0.2">
      <c r="A75" s="19" t="s">
        <v>65</v>
      </c>
      <c r="B75" s="14" t="s">
        <v>283</v>
      </c>
      <c r="C75" s="16">
        <v>322</v>
      </c>
    </row>
    <row r="76" spans="1:3" ht="15" customHeight="1" x14ac:dyDescent="0.2">
      <c r="A76" s="19" t="s">
        <v>67</v>
      </c>
      <c r="B76" s="14" t="s">
        <v>284</v>
      </c>
      <c r="C76" s="16">
        <v>125</v>
      </c>
    </row>
    <row r="77" spans="1:3" ht="15" customHeight="1" x14ac:dyDescent="0.2">
      <c r="A77" s="19" t="s">
        <v>69</v>
      </c>
      <c r="B77" s="14" t="s">
        <v>285</v>
      </c>
      <c r="C77" s="16">
        <v>34</v>
      </c>
    </row>
    <row r="78" spans="1:3" ht="15" customHeight="1" x14ac:dyDescent="0.2">
      <c r="A78" s="19" t="s">
        <v>71</v>
      </c>
      <c r="B78" s="14" t="s">
        <v>286</v>
      </c>
      <c r="C78" s="16">
        <v>15</v>
      </c>
    </row>
    <row r="79" spans="1:3" ht="15" customHeight="1" x14ac:dyDescent="0.2">
      <c r="A79" s="19" t="s">
        <v>73</v>
      </c>
      <c r="B79" s="14" t="s">
        <v>287</v>
      </c>
      <c r="C79" s="16">
        <v>51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3</v>
      </c>
    </row>
    <row r="91" spans="1:3" ht="15" customHeight="1" x14ac:dyDescent="0.2">
      <c r="A91" s="19" t="s">
        <v>97</v>
      </c>
      <c r="B91" s="14" t="s">
        <v>299</v>
      </c>
      <c r="C91" s="16">
        <v>3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86</v>
      </c>
    </row>
    <row r="94" spans="1:3" ht="15" customHeight="1" x14ac:dyDescent="0.2">
      <c r="A94" s="19" t="s">
        <v>65</v>
      </c>
      <c r="B94" s="14" t="s">
        <v>302</v>
      </c>
      <c r="C94" s="16">
        <v>34</v>
      </c>
    </row>
    <row r="95" spans="1:3" ht="15" customHeight="1" x14ac:dyDescent="0.2">
      <c r="A95" s="19" t="s">
        <v>67</v>
      </c>
      <c r="B95" s="14" t="s">
        <v>303</v>
      </c>
      <c r="C95" s="16">
        <v>11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27</v>
      </c>
    </row>
    <row r="98" spans="1:3" ht="15" customHeight="1" x14ac:dyDescent="0.2">
      <c r="A98" s="19" t="s">
        <v>73</v>
      </c>
      <c r="B98" s="14" t="s">
        <v>306</v>
      </c>
      <c r="C98" s="16">
        <v>4</v>
      </c>
    </row>
    <row r="99" spans="1:3" ht="24.75" customHeight="1" x14ac:dyDescent="0.2">
      <c r="A99" s="18" t="s">
        <v>108</v>
      </c>
      <c r="B99" s="14" t="s">
        <v>307</v>
      </c>
      <c r="C99" s="16">
        <v>11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640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67</v>
      </c>
    </row>
    <row r="119" spans="1:3" ht="15" customHeight="1" x14ac:dyDescent="0.2">
      <c r="A119" s="17" t="s">
        <v>328</v>
      </c>
      <c r="B119" s="14" t="s">
        <v>329</v>
      </c>
      <c r="C119" s="16">
        <v>23</v>
      </c>
    </row>
    <row r="120" spans="1:3" ht="15" customHeight="1" x14ac:dyDescent="0.2">
      <c r="A120" s="18" t="s">
        <v>203</v>
      </c>
      <c r="B120" s="14" t="s">
        <v>330</v>
      </c>
      <c r="C120" s="16">
        <v>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6522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68608410</v>
      </c>
      <c r="F26" s="26"/>
      <c r="G26" s="31" t="s">
        <v>386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15</v>
      </c>
    </row>
    <row r="12" spans="1:3" ht="15" customHeight="1" x14ac:dyDescent="0.2">
      <c r="A12" s="17" t="s">
        <v>53</v>
      </c>
      <c r="B12" s="14" t="s">
        <v>54</v>
      </c>
      <c r="C12" s="16">
        <v>15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15</v>
      </c>
    </row>
    <row r="16" spans="1:3" ht="15" customHeight="1" x14ac:dyDescent="0.2">
      <c r="A16" s="17" t="s">
        <v>61</v>
      </c>
      <c r="B16" s="14" t="s">
        <v>62</v>
      </c>
      <c r="C16" s="16">
        <v>15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7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53</v>
      </c>
    </row>
    <row r="61" spans="1:3" ht="15" customHeight="1" x14ac:dyDescent="0.2">
      <c r="A61" s="17" t="s">
        <v>61</v>
      </c>
      <c r="B61" s="14" t="s">
        <v>141</v>
      </c>
      <c r="C61" s="16">
        <v>53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48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38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2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230</v>
      </c>
    </row>
    <row r="6" spans="1:3" ht="15" customHeight="1" x14ac:dyDescent="0.2">
      <c r="A6" s="17" t="s">
        <v>195</v>
      </c>
      <c r="B6" s="14" t="s">
        <v>196</v>
      </c>
      <c r="C6" s="16">
        <v>188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42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361</v>
      </c>
    </row>
    <row r="24" spans="1:3" ht="15" customHeight="1" x14ac:dyDescent="0.2">
      <c r="A24" s="17" t="s">
        <v>53</v>
      </c>
      <c r="B24" s="14" t="s">
        <v>229</v>
      </c>
      <c r="C24" s="16">
        <v>361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345</v>
      </c>
    </row>
    <row r="28" spans="1:3" ht="15" customHeight="1" x14ac:dyDescent="0.2">
      <c r="A28" s="17" t="s">
        <v>61</v>
      </c>
      <c r="B28" s="14" t="s">
        <v>234</v>
      </c>
      <c r="C28" s="16">
        <v>345</v>
      </c>
    </row>
    <row r="29" spans="1:3" ht="15" customHeight="1" x14ac:dyDescent="0.2">
      <c r="A29" s="18" t="s">
        <v>63</v>
      </c>
      <c r="B29" s="14" t="s">
        <v>235</v>
      </c>
      <c r="C29" s="16">
        <v>279</v>
      </c>
    </row>
    <row r="30" spans="1:3" ht="15" customHeight="1" x14ac:dyDescent="0.2">
      <c r="A30" s="19" t="s">
        <v>65</v>
      </c>
      <c r="B30" s="14" t="s">
        <v>236</v>
      </c>
      <c r="C30" s="16">
        <v>214</v>
      </c>
    </row>
    <row r="31" spans="1:3" ht="15" customHeight="1" x14ac:dyDescent="0.2">
      <c r="A31" s="19" t="s">
        <v>67</v>
      </c>
      <c r="B31" s="14" t="s">
        <v>237</v>
      </c>
      <c r="C31" s="16">
        <v>51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9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45</v>
      </c>
    </row>
    <row r="49" spans="1:3" ht="15" customHeight="1" x14ac:dyDescent="0.2">
      <c r="A49" s="19" t="s">
        <v>65</v>
      </c>
      <c r="B49" s="14" t="s">
        <v>255</v>
      </c>
      <c r="C49" s="16">
        <v>26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337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855</v>
      </c>
    </row>
    <row r="73" spans="1:3" ht="15" customHeight="1" x14ac:dyDescent="0.2">
      <c r="A73" s="17" t="s">
        <v>280</v>
      </c>
      <c r="B73" s="14" t="s">
        <v>281</v>
      </c>
      <c r="C73" s="16">
        <v>855</v>
      </c>
    </row>
    <row r="74" spans="1:3" ht="15" customHeight="1" x14ac:dyDescent="0.2">
      <c r="A74" s="18" t="s">
        <v>63</v>
      </c>
      <c r="B74" s="14" t="s">
        <v>282</v>
      </c>
      <c r="C74" s="16">
        <v>589</v>
      </c>
    </row>
    <row r="75" spans="1:3" ht="15" customHeight="1" x14ac:dyDescent="0.2">
      <c r="A75" s="19" t="s">
        <v>65</v>
      </c>
      <c r="B75" s="14" t="s">
        <v>283</v>
      </c>
      <c r="C75" s="16">
        <v>269</v>
      </c>
    </row>
    <row r="76" spans="1:3" ht="15" customHeight="1" x14ac:dyDescent="0.2">
      <c r="A76" s="19" t="s">
        <v>67</v>
      </c>
      <c r="B76" s="14" t="s">
        <v>284</v>
      </c>
      <c r="C76" s="16">
        <v>146</v>
      </c>
    </row>
    <row r="77" spans="1:3" ht="15" customHeight="1" x14ac:dyDescent="0.2">
      <c r="A77" s="19" t="s">
        <v>69</v>
      </c>
      <c r="B77" s="14" t="s">
        <v>285</v>
      </c>
      <c r="C77" s="16">
        <v>54</v>
      </c>
    </row>
    <row r="78" spans="1:3" ht="15" customHeight="1" x14ac:dyDescent="0.2">
      <c r="A78" s="19" t="s">
        <v>71</v>
      </c>
      <c r="B78" s="14" t="s">
        <v>286</v>
      </c>
      <c r="C78" s="16">
        <v>17</v>
      </c>
    </row>
    <row r="79" spans="1:3" ht="15" customHeight="1" x14ac:dyDescent="0.2">
      <c r="A79" s="19" t="s">
        <v>73</v>
      </c>
      <c r="B79" s="14" t="s">
        <v>287</v>
      </c>
      <c r="C79" s="16">
        <v>103</v>
      </c>
    </row>
    <row r="80" spans="1:3" ht="24.75" customHeight="1" x14ac:dyDescent="0.2">
      <c r="A80" s="18" t="s">
        <v>75</v>
      </c>
      <c r="B80" s="14" t="s">
        <v>288</v>
      </c>
      <c r="C80" s="16">
        <v>72</v>
      </c>
    </row>
    <row r="81" spans="1:3" ht="15" customHeight="1" x14ac:dyDescent="0.2">
      <c r="A81" s="19" t="s">
        <v>77</v>
      </c>
      <c r="B81" s="14" t="s">
        <v>289</v>
      </c>
      <c r="C81" s="16">
        <v>72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9</v>
      </c>
    </row>
    <row r="91" spans="1:3" ht="15" customHeight="1" x14ac:dyDescent="0.2">
      <c r="A91" s="19" t="s">
        <v>97</v>
      </c>
      <c r="B91" s="14" t="s">
        <v>299</v>
      </c>
      <c r="C91" s="16">
        <v>9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235</v>
      </c>
    </row>
    <row r="94" spans="1:3" ht="15" customHeight="1" x14ac:dyDescent="0.2">
      <c r="A94" s="19" t="s">
        <v>65</v>
      </c>
      <c r="B94" s="14" t="s">
        <v>302</v>
      </c>
      <c r="C94" s="16">
        <v>54</v>
      </c>
    </row>
    <row r="95" spans="1:3" ht="15" customHeight="1" x14ac:dyDescent="0.2">
      <c r="A95" s="19" t="s">
        <v>67</v>
      </c>
      <c r="B95" s="14" t="s">
        <v>303</v>
      </c>
      <c r="C95" s="16">
        <v>45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73</v>
      </c>
    </row>
    <row r="98" spans="1:3" ht="15" customHeight="1" x14ac:dyDescent="0.2">
      <c r="A98" s="19" t="s">
        <v>73</v>
      </c>
      <c r="B98" s="14" t="s">
        <v>306</v>
      </c>
      <c r="C98" s="16">
        <v>63</v>
      </c>
    </row>
    <row r="99" spans="1:3" ht="24.75" customHeight="1" x14ac:dyDescent="0.2">
      <c r="A99" s="18" t="s">
        <v>108</v>
      </c>
      <c r="B99" s="14" t="s">
        <v>307</v>
      </c>
      <c r="C99" s="16">
        <v>14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841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58</v>
      </c>
    </row>
    <row r="119" spans="1:3" ht="15" customHeight="1" x14ac:dyDescent="0.2">
      <c r="A119" s="17" t="s">
        <v>328</v>
      </c>
      <c r="B119" s="14" t="s">
        <v>329</v>
      </c>
      <c r="C119" s="16">
        <v>23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7476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68608415</v>
      </c>
      <c r="F26" s="26"/>
      <c r="G26" s="31" t="s">
        <v>387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30</v>
      </c>
    </row>
    <row r="12" spans="1:3" ht="15" customHeight="1" x14ac:dyDescent="0.2">
      <c r="A12" s="17" t="s">
        <v>53</v>
      </c>
      <c r="B12" s="14" t="s">
        <v>54</v>
      </c>
      <c r="C12" s="16">
        <v>30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30</v>
      </c>
    </row>
    <row r="16" spans="1:3" ht="15" customHeight="1" x14ac:dyDescent="0.2">
      <c r="A16" s="17" t="s">
        <v>61</v>
      </c>
      <c r="B16" s="14" t="s">
        <v>62</v>
      </c>
      <c r="C16" s="16">
        <v>30</v>
      </c>
    </row>
    <row r="17" spans="1:3" ht="15" customHeight="1" x14ac:dyDescent="0.2">
      <c r="A17" s="18" t="s">
        <v>63</v>
      </c>
      <c r="B17" s="14" t="s">
        <v>64</v>
      </c>
      <c r="C17" s="16">
        <v>12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16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6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187</v>
      </c>
    </row>
    <row r="61" spans="1:3" ht="15" customHeight="1" x14ac:dyDescent="0.2">
      <c r="A61" s="17" t="s">
        <v>61</v>
      </c>
      <c r="B61" s="14" t="s">
        <v>141</v>
      </c>
      <c r="C61" s="16">
        <v>187</v>
      </c>
    </row>
    <row r="62" spans="1:3" ht="15" customHeight="1" x14ac:dyDescent="0.2">
      <c r="A62" s="18" t="s">
        <v>63</v>
      </c>
      <c r="B62" s="14" t="s">
        <v>142</v>
      </c>
      <c r="C62" s="16">
        <v>29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15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154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33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88</v>
      </c>
    </row>
    <row r="86" spans="1:3" ht="15" customHeight="1" x14ac:dyDescent="0.2">
      <c r="A86" s="19" t="s">
        <v>73</v>
      </c>
      <c r="B86" s="14" t="s">
        <v>166</v>
      </c>
      <c r="C86" s="16">
        <v>27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183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167</v>
      </c>
    </row>
    <row r="6" spans="1:3" ht="15" customHeight="1" x14ac:dyDescent="0.2">
      <c r="A6" s="17" t="s">
        <v>195</v>
      </c>
      <c r="B6" s="14" t="s">
        <v>196</v>
      </c>
      <c r="C6" s="16">
        <v>114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53</v>
      </c>
    </row>
    <row r="9" spans="1:3" ht="15" customHeight="1" x14ac:dyDescent="0.2">
      <c r="A9" s="18" t="s">
        <v>201</v>
      </c>
      <c r="B9" s="14" t="s">
        <v>202</v>
      </c>
      <c r="C9" s="16">
        <v>11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233</v>
      </c>
    </row>
    <row r="24" spans="1:3" ht="15" customHeight="1" x14ac:dyDescent="0.2">
      <c r="A24" s="17" t="s">
        <v>53</v>
      </c>
      <c r="B24" s="14" t="s">
        <v>229</v>
      </c>
      <c r="C24" s="16">
        <v>233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223</v>
      </c>
    </row>
    <row r="28" spans="1:3" ht="15" customHeight="1" x14ac:dyDescent="0.2">
      <c r="A28" s="17" t="s">
        <v>61</v>
      </c>
      <c r="B28" s="14" t="s">
        <v>234</v>
      </c>
      <c r="C28" s="16">
        <v>223</v>
      </c>
    </row>
    <row r="29" spans="1:3" ht="15" customHeight="1" x14ac:dyDescent="0.2">
      <c r="A29" s="18" t="s">
        <v>63</v>
      </c>
      <c r="B29" s="14" t="s">
        <v>235</v>
      </c>
      <c r="C29" s="16">
        <v>192</v>
      </c>
    </row>
    <row r="30" spans="1:3" ht="15" customHeight="1" x14ac:dyDescent="0.2">
      <c r="A30" s="19" t="s">
        <v>65</v>
      </c>
      <c r="B30" s="14" t="s">
        <v>236</v>
      </c>
      <c r="C30" s="16">
        <v>163</v>
      </c>
    </row>
    <row r="31" spans="1:3" ht="15" customHeight="1" x14ac:dyDescent="0.2">
      <c r="A31" s="19" t="s">
        <v>67</v>
      </c>
      <c r="B31" s="14" t="s">
        <v>237</v>
      </c>
      <c r="C31" s="16">
        <v>26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16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213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343</v>
      </c>
    </row>
    <row r="73" spans="1:3" ht="15" customHeight="1" x14ac:dyDescent="0.2">
      <c r="A73" s="17" t="s">
        <v>280</v>
      </c>
      <c r="B73" s="14" t="s">
        <v>281</v>
      </c>
      <c r="C73" s="16">
        <v>343</v>
      </c>
    </row>
    <row r="74" spans="1:3" ht="15" customHeight="1" x14ac:dyDescent="0.2">
      <c r="A74" s="18" t="s">
        <v>63</v>
      </c>
      <c r="B74" s="14" t="s">
        <v>282</v>
      </c>
      <c r="C74" s="16">
        <v>279</v>
      </c>
    </row>
    <row r="75" spans="1:3" ht="15" customHeight="1" x14ac:dyDescent="0.2">
      <c r="A75" s="19" t="s">
        <v>65</v>
      </c>
      <c r="B75" s="14" t="s">
        <v>283</v>
      </c>
      <c r="C75" s="16">
        <v>182</v>
      </c>
    </row>
    <row r="76" spans="1:3" ht="15" customHeight="1" x14ac:dyDescent="0.2">
      <c r="A76" s="19" t="s">
        <v>67</v>
      </c>
      <c r="B76" s="14" t="s">
        <v>284</v>
      </c>
      <c r="C76" s="16">
        <v>77</v>
      </c>
    </row>
    <row r="77" spans="1:3" ht="15" customHeight="1" x14ac:dyDescent="0.2">
      <c r="A77" s="19" t="s">
        <v>69</v>
      </c>
      <c r="B77" s="14" t="s">
        <v>285</v>
      </c>
      <c r="C77" s="16">
        <v>20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46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11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330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74</v>
      </c>
    </row>
    <row r="119" spans="1:3" ht="15" customHeight="1" x14ac:dyDescent="0.2">
      <c r="A119" s="17" t="s">
        <v>328</v>
      </c>
      <c r="B119" s="14" t="s">
        <v>329</v>
      </c>
      <c r="C119" s="16">
        <v>29</v>
      </c>
    </row>
    <row r="120" spans="1:3" ht="15" customHeight="1" x14ac:dyDescent="0.2">
      <c r="A120" s="18" t="s">
        <v>203</v>
      </c>
      <c r="B120" s="14" t="s">
        <v>330</v>
      </c>
      <c r="C120" s="16">
        <v>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3828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68608420</v>
      </c>
      <c r="F26" s="26"/>
      <c r="G26" s="31" t="s">
        <v>388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139</v>
      </c>
    </row>
    <row r="6" spans="1:3" ht="15" customHeight="1" x14ac:dyDescent="0.2">
      <c r="A6" s="17" t="s">
        <v>195</v>
      </c>
      <c r="B6" s="14" t="s">
        <v>196</v>
      </c>
      <c r="C6" s="16">
        <v>119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20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209</v>
      </c>
    </row>
    <row r="24" spans="1:3" ht="15" customHeight="1" x14ac:dyDescent="0.2">
      <c r="A24" s="17" t="s">
        <v>53</v>
      </c>
      <c r="B24" s="14" t="s">
        <v>229</v>
      </c>
      <c r="C24" s="16">
        <v>209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202</v>
      </c>
    </row>
    <row r="28" spans="1:3" ht="15" customHeight="1" x14ac:dyDescent="0.2">
      <c r="A28" s="17" t="s">
        <v>61</v>
      </c>
      <c r="B28" s="14" t="s">
        <v>234</v>
      </c>
      <c r="C28" s="16">
        <v>202</v>
      </c>
    </row>
    <row r="29" spans="1:3" ht="15" customHeight="1" x14ac:dyDescent="0.2">
      <c r="A29" s="18" t="s">
        <v>63</v>
      </c>
      <c r="B29" s="14" t="s">
        <v>235</v>
      </c>
      <c r="C29" s="16">
        <v>162</v>
      </c>
    </row>
    <row r="30" spans="1:3" ht="15" customHeight="1" x14ac:dyDescent="0.2">
      <c r="A30" s="19" t="s">
        <v>65</v>
      </c>
      <c r="B30" s="14" t="s">
        <v>236</v>
      </c>
      <c r="C30" s="16">
        <v>134</v>
      </c>
    </row>
    <row r="31" spans="1:3" ht="15" customHeight="1" x14ac:dyDescent="0.2">
      <c r="A31" s="19" t="s">
        <v>67</v>
      </c>
      <c r="B31" s="14" t="s">
        <v>237</v>
      </c>
      <c r="C31" s="16">
        <v>26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15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343</v>
      </c>
    </row>
    <row r="73" spans="1:3" ht="15" customHeight="1" x14ac:dyDescent="0.2">
      <c r="A73" s="17" t="s">
        <v>280</v>
      </c>
      <c r="B73" s="14" t="s">
        <v>281</v>
      </c>
      <c r="C73" s="16">
        <v>343</v>
      </c>
    </row>
    <row r="74" spans="1:3" ht="15" customHeight="1" x14ac:dyDescent="0.2">
      <c r="A74" s="18" t="s">
        <v>63</v>
      </c>
      <c r="B74" s="14" t="s">
        <v>282</v>
      </c>
      <c r="C74" s="16">
        <v>258</v>
      </c>
    </row>
    <row r="75" spans="1:3" ht="15" customHeight="1" x14ac:dyDescent="0.2">
      <c r="A75" s="19" t="s">
        <v>65</v>
      </c>
      <c r="B75" s="14" t="s">
        <v>283</v>
      </c>
      <c r="C75" s="16">
        <v>179</v>
      </c>
    </row>
    <row r="76" spans="1:3" ht="15" customHeight="1" x14ac:dyDescent="0.2">
      <c r="A76" s="19" t="s">
        <v>67</v>
      </c>
      <c r="B76" s="14" t="s">
        <v>284</v>
      </c>
      <c r="C76" s="16">
        <v>72</v>
      </c>
    </row>
    <row r="77" spans="1:3" ht="15" customHeight="1" x14ac:dyDescent="0.2">
      <c r="A77" s="19" t="s">
        <v>69</v>
      </c>
      <c r="B77" s="14" t="s">
        <v>285</v>
      </c>
      <c r="C77" s="16">
        <v>7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56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13</v>
      </c>
    </row>
    <row r="96" spans="1:3" ht="15" customHeight="1" x14ac:dyDescent="0.2">
      <c r="A96" s="19" t="s">
        <v>69</v>
      </c>
      <c r="B96" s="14" t="s">
        <v>304</v>
      </c>
      <c r="C96" s="16">
        <v>27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318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25</v>
      </c>
    </row>
    <row r="119" spans="1:3" ht="15" customHeight="1" x14ac:dyDescent="0.2">
      <c r="A119" s="17" t="s">
        <v>328</v>
      </c>
      <c r="B119" s="14" t="s">
        <v>329</v>
      </c>
      <c r="C119" s="16">
        <v>6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3418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68608425</v>
      </c>
      <c r="F26" s="26"/>
      <c r="G26" s="31" t="s">
        <v>389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47</v>
      </c>
    </row>
    <row r="12" spans="1:3" ht="15" customHeight="1" x14ac:dyDescent="0.2">
      <c r="A12" s="17" t="s">
        <v>53</v>
      </c>
      <c r="B12" s="14" t="s">
        <v>54</v>
      </c>
      <c r="C12" s="16">
        <v>47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47</v>
      </c>
    </row>
    <row r="16" spans="1:3" ht="15" customHeight="1" x14ac:dyDescent="0.2">
      <c r="A16" s="17" t="s">
        <v>61</v>
      </c>
      <c r="B16" s="14" t="s">
        <v>62</v>
      </c>
      <c r="C16" s="16">
        <v>47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37</v>
      </c>
    </row>
    <row r="37" spans="1:3" ht="15" customHeight="1" x14ac:dyDescent="0.2">
      <c r="A37" s="19" t="s">
        <v>65</v>
      </c>
      <c r="B37" s="14" t="s">
        <v>103</v>
      </c>
      <c r="C37" s="16">
        <v>9</v>
      </c>
    </row>
    <row r="38" spans="1:3" ht="15" customHeight="1" x14ac:dyDescent="0.2">
      <c r="A38" s="19" t="s">
        <v>67</v>
      </c>
      <c r="B38" s="14" t="s">
        <v>104</v>
      </c>
      <c r="C38" s="16">
        <v>18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5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341</v>
      </c>
    </row>
    <row r="61" spans="1:3" ht="15" customHeight="1" x14ac:dyDescent="0.2">
      <c r="A61" s="17" t="s">
        <v>61</v>
      </c>
      <c r="B61" s="14" t="s">
        <v>141</v>
      </c>
      <c r="C61" s="16">
        <v>341</v>
      </c>
    </row>
    <row r="62" spans="1:3" ht="15" customHeight="1" x14ac:dyDescent="0.2">
      <c r="A62" s="18" t="s">
        <v>63</v>
      </c>
      <c r="B62" s="14" t="s">
        <v>142</v>
      </c>
      <c r="C62" s="16">
        <v>47</v>
      </c>
    </row>
    <row r="63" spans="1:3" ht="15" customHeight="1" x14ac:dyDescent="0.2">
      <c r="A63" s="19" t="s">
        <v>65</v>
      </c>
      <c r="B63" s="14" t="s">
        <v>143</v>
      </c>
      <c r="C63" s="16">
        <v>7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10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292</v>
      </c>
    </row>
    <row r="82" spans="1:3" ht="15" customHeight="1" x14ac:dyDescent="0.2">
      <c r="A82" s="19" t="s">
        <v>65</v>
      </c>
      <c r="B82" s="14" t="s">
        <v>162</v>
      </c>
      <c r="C82" s="16">
        <v>20</v>
      </c>
    </row>
    <row r="83" spans="1:3" ht="15" customHeight="1" x14ac:dyDescent="0.2">
      <c r="A83" s="19" t="s">
        <v>67</v>
      </c>
      <c r="B83" s="14" t="s">
        <v>163</v>
      </c>
      <c r="C83" s="16">
        <v>99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71</v>
      </c>
    </row>
    <row r="86" spans="1:3" ht="15" customHeight="1" x14ac:dyDescent="0.2">
      <c r="A86" s="19" t="s">
        <v>73</v>
      </c>
      <c r="B86" s="14" t="s">
        <v>166</v>
      </c>
      <c r="C86" s="16">
        <v>102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338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2037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99</v>
      </c>
    </row>
    <row r="6" spans="1:3" ht="15" customHeight="1" x14ac:dyDescent="0.2">
      <c r="A6" s="17" t="s">
        <v>195</v>
      </c>
      <c r="B6" s="14" t="s">
        <v>196</v>
      </c>
      <c r="C6" s="16">
        <v>84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15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139</v>
      </c>
    </row>
    <row r="24" spans="1:3" ht="15" customHeight="1" x14ac:dyDescent="0.2">
      <c r="A24" s="17" t="s">
        <v>53</v>
      </c>
      <c r="B24" s="14" t="s">
        <v>229</v>
      </c>
      <c r="C24" s="16">
        <v>139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134</v>
      </c>
    </row>
    <row r="28" spans="1:3" ht="15" customHeight="1" x14ac:dyDescent="0.2">
      <c r="A28" s="17" t="s">
        <v>61</v>
      </c>
      <c r="B28" s="14" t="s">
        <v>234</v>
      </c>
      <c r="C28" s="16">
        <v>134</v>
      </c>
    </row>
    <row r="29" spans="1:3" ht="15" customHeight="1" x14ac:dyDescent="0.2">
      <c r="A29" s="18" t="s">
        <v>63</v>
      </c>
      <c r="B29" s="14" t="s">
        <v>235</v>
      </c>
      <c r="C29" s="16">
        <v>96</v>
      </c>
    </row>
    <row r="30" spans="1:3" ht="15" customHeight="1" x14ac:dyDescent="0.2">
      <c r="A30" s="19" t="s">
        <v>65</v>
      </c>
      <c r="B30" s="14" t="s">
        <v>236</v>
      </c>
      <c r="C30" s="16">
        <v>78</v>
      </c>
    </row>
    <row r="31" spans="1:3" ht="15" customHeight="1" x14ac:dyDescent="0.2">
      <c r="A31" s="19" t="s">
        <v>67</v>
      </c>
      <c r="B31" s="14" t="s">
        <v>237</v>
      </c>
      <c r="C31" s="16">
        <v>16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11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124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224</v>
      </c>
    </row>
    <row r="73" spans="1:3" ht="15" customHeight="1" x14ac:dyDescent="0.2">
      <c r="A73" s="17" t="s">
        <v>280</v>
      </c>
      <c r="B73" s="14" t="s">
        <v>281</v>
      </c>
      <c r="C73" s="16">
        <v>224</v>
      </c>
    </row>
    <row r="74" spans="1:3" ht="15" customHeight="1" x14ac:dyDescent="0.2">
      <c r="A74" s="18" t="s">
        <v>63</v>
      </c>
      <c r="B74" s="14" t="s">
        <v>282</v>
      </c>
      <c r="C74" s="16">
        <v>156</v>
      </c>
    </row>
    <row r="75" spans="1:3" ht="15" customHeight="1" x14ac:dyDescent="0.2">
      <c r="A75" s="19" t="s">
        <v>65</v>
      </c>
      <c r="B75" s="14" t="s">
        <v>283</v>
      </c>
      <c r="C75" s="16">
        <v>102</v>
      </c>
    </row>
    <row r="76" spans="1:3" ht="15" customHeight="1" x14ac:dyDescent="0.2">
      <c r="A76" s="19" t="s">
        <v>67</v>
      </c>
      <c r="B76" s="14" t="s">
        <v>284</v>
      </c>
      <c r="C76" s="16">
        <v>45</v>
      </c>
    </row>
    <row r="77" spans="1:3" ht="15" customHeight="1" x14ac:dyDescent="0.2">
      <c r="A77" s="19" t="s">
        <v>69</v>
      </c>
      <c r="B77" s="14" t="s">
        <v>285</v>
      </c>
      <c r="C77" s="16">
        <v>9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41</v>
      </c>
    </row>
    <row r="94" spans="1:3" ht="15" customHeight="1" x14ac:dyDescent="0.2">
      <c r="A94" s="19" t="s">
        <v>65</v>
      </c>
      <c r="B94" s="14" t="s">
        <v>302</v>
      </c>
      <c r="C94" s="16">
        <v>6</v>
      </c>
    </row>
    <row r="95" spans="1:3" ht="15" customHeight="1" x14ac:dyDescent="0.2">
      <c r="A95" s="19" t="s">
        <v>67</v>
      </c>
      <c r="B95" s="14" t="s">
        <v>303</v>
      </c>
      <c r="C95" s="16">
        <v>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28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209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26</v>
      </c>
    </row>
    <row r="119" spans="1:3" ht="15" customHeight="1" x14ac:dyDescent="0.2">
      <c r="A119" s="17" t="s">
        <v>328</v>
      </c>
      <c r="B119" s="14" t="s">
        <v>329</v>
      </c>
      <c r="C119" s="16">
        <v>15</v>
      </c>
    </row>
    <row r="120" spans="1:3" ht="15" customHeight="1" x14ac:dyDescent="0.2">
      <c r="A120" s="18" t="s">
        <v>203</v>
      </c>
      <c r="B120" s="14" t="s">
        <v>330</v>
      </c>
      <c r="C120" s="16">
        <v>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2304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339</v>
      </c>
    </row>
    <row r="6" spans="1:3" ht="15" customHeight="1" x14ac:dyDescent="0.2">
      <c r="A6" s="17" t="s">
        <v>195</v>
      </c>
      <c r="B6" s="14" t="s">
        <v>196</v>
      </c>
      <c r="C6" s="16">
        <v>271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68</v>
      </c>
    </row>
    <row r="9" spans="1:3" ht="15" customHeight="1" x14ac:dyDescent="0.2">
      <c r="A9" s="18" t="s">
        <v>201</v>
      </c>
      <c r="B9" s="14" t="s">
        <v>202</v>
      </c>
      <c r="C9" s="16">
        <v>11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517</v>
      </c>
    </row>
    <row r="24" spans="1:3" ht="15" customHeight="1" x14ac:dyDescent="0.2">
      <c r="A24" s="17" t="s">
        <v>53</v>
      </c>
      <c r="B24" s="14" t="s">
        <v>229</v>
      </c>
      <c r="C24" s="16">
        <v>517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497</v>
      </c>
    </row>
    <row r="28" spans="1:3" ht="15" customHeight="1" x14ac:dyDescent="0.2">
      <c r="A28" s="17" t="s">
        <v>61</v>
      </c>
      <c r="B28" s="14" t="s">
        <v>234</v>
      </c>
      <c r="C28" s="16">
        <v>497</v>
      </c>
    </row>
    <row r="29" spans="1:3" ht="15" customHeight="1" x14ac:dyDescent="0.2">
      <c r="A29" s="18" t="s">
        <v>63</v>
      </c>
      <c r="B29" s="14" t="s">
        <v>235</v>
      </c>
      <c r="C29" s="16">
        <v>388</v>
      </c>
    </row>
    <row r="30" spans="1:3" ht="15" customHeight="1" x14ac:dyDescent="0.2">
      <c r="A30" s="19" t="s">
        <v>65</v>
      </c>
      <c r="B30" s="14" t="s">
        <v>236</v>
      </c>
      <c r="C30" s="16">
        <v>311</v>
      </c>
    </row>
    <row r="31" spans="1:3" ht="15" customHeight="1" x14ac:dyDescent="0.2">
      <c r="A31" s="19" t="s">
        <v>67</v>
      </c>
      <c r="B31" s="14" t="s">
        <v>237</v>
      </c>
      <c r="C31" s="16">
        <v>67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17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59</v>
      </c>
    </row>
    <row r="49" spans="1:3" ht="15" customHeight="1" x14ac:dyDescent="0.2">
      <c r="A49" s="19" t="s">
        <v>65</v>
      </c>
      <c r="B49" s="14" t="s">
        <v>255</v>
      </c>
      <c r="C49" s="16">
        <v>29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8</v>
      </c>
    </row>
    <row r="54" spans="1:3" ht="24.75" customHeight="1" x14ac:dyDescent="0.2">
      <c r="A54" s="18" t="s">
        <v>108</v>
      </c>
      <c r="B54" s="14" t="s">
        <v>260</v>
      </c>
      <c r="C54" s="16">
        <v>32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465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1251</v>
      </c>
    </row>
    <row r="73" spans="1:3" ht="15" customHeight="1" x14ac:dyDescent="0.2">
      <c r="A73" s="17" t="s">
        <v>280</v>
      </c>
      <c r="B73" s="14" t="s">
        <v>281</v>
      </c>
      <c r="C73" s="16">
        <v>1251</v>
      </c>
    </row>
    <row r="74" spans="1:3" ht="15" customHeight="1" x14ac:dyDescent="0.2">
      <c r="A74" s="18" t="s">
        <v>63</v>
      </c>
      <c r="B74" s="14" t="s">
        <v>282</v>
      </c>
      <c r="C74" s="16">
        <v>719</v>
      </c>
    </row>
    <row r="75" spans="1:3" ht="15" customHeight="1" x14ac:dyDescent="0.2">
      <c r="A75" s="19" t="s">
        <v>65</v>
      </c>
      <c r="B75" s="14" t="s">
        <v>283</v>
      </c>
      <c r="C75" s="16">
        <v>377</v>
      </c>
    </row>
    <row r="76" spans="1:3" ht="15" customHeight="1" x14ac:dyDescent="0.2">
      <c r="A76" s="19" t="s">
        <v>67</v>
      </c>
      <c r="B76" s="14" t="s">
        <v>284</v>
      </c>
      <c r="C76" s="16">
        <v>185</v>
      </c>
    </row>
    <row r="77" spans="1:3" ht="15" customHeight="1" x14ac:dyDescent="0.2">
      <c r="A77" s="19" t="s">
        <v>69</v>
      </c>
      <c r="B77" s="14" t="s">
        <v>285</v>
      </c>
      <c r="C77" s="16">
        <v>56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85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449</v>
      </c>
    </row>
    <row r="94" spans="1:3" ht="15" customHeight="1" x14ac:dyDescent="0.2">
      <c r="A94" s="19" t="s">
        <v>65</v>
      </c>
      <c r="B94" s="14" t="s">
        <v>302</v>
      </c>
      <c r="C94" s="16">
        <v>58</v>
      </c>
    </row>
    <row r="95" spans="1:3" ht="15" customHeight="1" x14ac:dyDescent="0.2">
      <c r="A95" s="19" t="s">
        <v>67</v>
      </c>
      <c r="B95" s="14" t="s">
        <v>303</v>
      </c>
      <c r="C95" s="16">
        <v>54</v>
      </c>
    </row>
    <row r="96" spans="1:3" ht="15" customHeight="1" x14ac:dyDescent="0.2">
      <c r="A96" s="19" t="s">
        <v>69</v>
      </c>
      <c r="B96" s="14" t="s">
        <v>304</v>
      </c>
      <c r="C96" s="16">
        <v>15</v>
      </c>
    </row>
    <row r="97" spans="1:3" ht="15" customHeight="1" x14ac:dyDescent="0.2">
      <c r="A97" s="19" t="s">
        <v>71</v>
      </c>
      <c r="B97" s="14" t="s">
        <v>305</v>
      </c>
      <c r="C97" s="16">
        <v>127</v>
      </c>
    </row>
    <row r="98" spans="1:3" ht="15" customHeight="1" x14ac:dyDescent="0.2">
      <c r="A98" s="19" t="s">
        <v>73</v>
      </c>
      <c r="B98" s="14" t="s">
        <v>306</v>
      </c>
      <c r="C98" s="16">
        <v>195</v>
      </c>
    </row>
    <row r="99" spans="1:3" ht="24.75" customHeight="1" x14ac:dyDescent="0.2">
      <c r="A99" s="18" t="s">
        <v>108</v>
      </c>
      <c r="B99" s="14" t="s">
        <v>307</v>
      </c>
      <c r="C99" s="16">
        <v>72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1180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112</v>
      </c>
    </row>
    <row r="119" spans="1:3" ht="15" customHeight="1" x14ac:dyDescent="0.2">
      <c r="A119" s="17" t="s">
        <v>328</v>
      </c>
      <c r="B119" s="14" t="s">
        <v>329</v>
      </c>
      <c r="C119" s="16">
        <v>44</v>
      </c>
    </row>
    <row r="120" spans="1:3" ht="15" customHeight="1" x14ac:dyDescent="0.2">
      <c r="A120" s="18" t="s">
        <v>203</v>
      </c>
      <c r="B120" s="14" t="s">
        <v>330</v>
      </c>
      <c r="C120" s="16">
        <v>13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10595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68608430</v>
      </c>
      <c r="F26" s="26"/>
      <c r="G26" s="31" t="s">
        <v>390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</v>
      </c>
    </row>
    <row r="12" spans="1:3" ht="15" customHeight="1" x14ac:dyDescent="0.2">
      <c r="A12" s="17" t="s">
        <v>53</v>
      </c>
      <c r="B12" s="14" t="s">
        <v>54</v>
      </c>
      <c r="C12" s="16">
        <v>10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10</v>
      </c>
    </row>
    <row r="16" spans="1:3" ht="15" customHeight="1" x14ac:dyDescent="0.2">
      <c r="A16" s="17" t="s">
        <v>61</v>
      </c>
      <c r="B16" s="14" t="s">
        <v>62</v>
      </c>
      <c r="C16" s="16">
        <v>10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38</v>
      </c>
    </row>
    <row r="61" spans="1:3" ht="15" customHeight="1" x14ac:dyDescent="0.2">
      <c r="A61" s="17" t="s">
        <v>61</v>
      </c>
      <c r="B61" s="14" t="s">
        <v>141</v>
      </c>
      <c r="C61" s="16">
        <v>38</v>
      </c>
    </row>
    <row r="62" spans="1:3" ht="15" customHeight="1" x14ac:dyDescent="0.2">
      <c r="A62" s="18" t="s">
        <v>63</v>
      </c>
      <c r="B62" s="14" t="s">
        <v>142</v>
      </c>
      <c r="C62" s="16">
        <v>14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12</v>
      </c>
    </row>
    <row r="79" spans="1:3" ht="15" customHeight="1" x14ac:dyDescent="0.2">
      <c r="A79" s="19" t="s">
        <v>97</v>
      </c>
      <c r="B79" s="14" t="s">
        <v>159</v>
      </c>
      <c r="C79" s="16">
        <v>12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203</v>
      </c>
    </row>
    <row r="6" spans="1:3" ht="15" customHeight="1" x14ac:dyDescent="0.2">
      <c r="A6" s="17" t="s">
        <v>195</v>
      </c>
      <c r="B6" s="14" t="s">
        <v>196</v>
      </c>
      <c r="C6" s="16">
        <v>166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37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272</v>
      </c>
    </row>
    <row r="24" spans="1:3" ht="15" customHeight="1" x14ac:dyDescent="0.2">
      <c r="A24" s="17" t="s">
        <v>53</v>
      </c>
      <c r="B24" s="14" t="s">
        <v>229</v>
      </c>
      <c r="C24" s="16">
        <v>272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263</v>
      </c>
    </row>
    <row r="28" spans="1:3" ht="15" customHeight="1" x14ac:dyDescent="0.2">
      <c r="A28" s="17" t="s">
        <v>61</v>
      </c>
      <c r="B28" s="14" t="s">
        <v>234</v>
      </c>
      <c r="C28" s="16">
        <v>263</v>
      </c>
    </row>
    <row r="29" spans="1:3" ht="15" customHeight="1" x14ac:dyDescent="0.2">
      <c r="A29" s="18" t="s">
        <v>63</v>
      </c>
      <c r="B29" s="14" t="s">
        <v>235</v>
      </c>
      <c r="C29" s="16">
        <v>232</v>
      </c>
    </row>
    <row r="30" spans="1:3" ht="15" customHeight="1" x14ac:dyDescent="0.2">
      <c r="A30" s="19" t="s">
        <v>65</v>
      </c>
      <c r="B30" s="14" t="s">
        <v>236</v>
      </c>
      <c r="C30" s="16">
        <v>180</v>
      </c>
    </row>
    <row r="31" spans="1:3" ht="15" customHeight="1" x14ac:dyDescent="0.2">
      <c r="A31" s="19" t="s">
        <v>67</v>
      </c>
      <c r="B31" s="14" t="s">
        <v>237</v>
      </c>
      <c r="C31" s="16">
        <v>47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16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260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471</v>
      </c>
    </row>
    <row r="73" spans="1:3" ht="15" customHeight="1" x14ac:dyDescent="0.2">
      <c r="A73" s="17" t="s">
        <v>280</v>
      </c>
      <c r="B73" s="14" t="s">
        <v>281</v>
      </c>
      <c r="C73" s="16">
        <v>471</v>
      </c>
    </row>
    <row r="74" spans="1:3" ht="15" customHeight="1" x14ac:dyDescent="0.2">
      <c r="A74" s="18" t="s">
        <v>63</v>
      </c>
      <c r="B74" s="14" t="s">
        <v>282</v>
      </c>
      <c r="C74" s="16">
        <v>401</v>
      </c>
    </row>
    <row r="75" spans="1:3" ht="15" customHeight="1" x14ac:dyDescent="0.2">
      <c r="A75" s="19" t="s">
        <v>65</v>
      </c>
      <c r="B75" s="14" t="s">
        <v>283</v>
      </c>
      <c r="C75" s="16">
        <v>228</v>
      </c>
    </row>
    <row r="76" spans="1:3" ht="15" customHeight="1" x14ac:dyDescent="0.2">
      <c r="A76" s="19" t="s">
        <v>67</v>
      </c>
      <c r="B76" s="14" t="s">
        <v>284</v>
      </c>
      <c r="C76" s="16">
        <v>137</v>
      </c>
    </row>
    <row r="77" spans="1:3" ht="15" customHeight="1" x14ac:dyDescent="0.2">
      <c r="A77" s="19" t="s">
        <v>69</v>
      </c>
      <c r="B77" s="14" t="s">
        <v>285</v>
      </c>
      <c r="C77" s="16">
        <v>14</v>
      </c>
    </row>
    <row r="78" spans="1:3" ht="15" customHeight="1" x14ac:dyDescent="0.2">
      <c r="A78" s="19" t="s">
        <v>71</v>
      </c>
      <c r="B78" s="14" t="s">
        <v>286</v>
      </c>
      <c r="C78" s="16">
        <v>22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53</v>
      </c>
    </row>
    <row r="94" spans="1:3" ht="15" customHeight="1" x14ac:dyDescent="0.2">
      <c r="A94" s="19" t="s">
        <v>65</v>
      </c>
      <c r="B94" s="14" t="s">
        <v>302</v>
      </c>
      <c r="C94" s="16">
        <v>21</v>
      </c>
    </row>
    <row r="95" spans="1:3" ht="15" customHeight="1" x14ac:dyDescent="0.2">
      <c r="A95" s="19" t="s">
        <v>67</v>
      </c>
      <c r="B95" s="14" t="s">
        <v>303</v>
      </c>
      <c r="C95" s="16">
        <v>18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468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47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4760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68608435</v>
      </c>
      <c r="F26" s="26"/>
      <c r="G26" s="31" t="s">
        <v>391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27</v>
      </c>
    </row>
    <row r="12" spans="1:3" ht="15" customHeight="1" x14ac:dyDescent="0.2">
      <c r="A12" s="17" t="s">
        <v>53</v>
      </c>
      <c r="B12" s="14" t="s">
        <v>54</v>
      </c>
      <c r="C12" s="16">
        <v>27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27</v>
      </c>
    </row>
    <row r="16" spans="1:3" ht="15" customHeight="1" x14ac:dyDescent="0.2">
      <c r="A16" s="17" t="s">
        <v>61</v>
      </c>
      <c r="B16" s="14" t="s">
        <v>62</v>
      </c>
      <c r="C16" s="16">
        <v>27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10</v>
      </c>
    </row>
    <row r="34" spans="1:3" ht="15" customHeight="1" x14ac:dyDescent="0.2">
      <c r="A34" s="19" t="s">
        <v>97</v>
      </c>
      <c r="B34" s="14" t="s">
        <v>98</v>
      </c>
      <c r="C34" s="16">
        <v>10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111</v>
      </c>
    </row>
    <row r="61" spans="1:3" ht="15" customHeight="1" x14ac:dyDescent="0.2">
      <c r="A61" s="17" t="s">
        <v>61</v>
      </c>
      <c r="B61" s="14" t="s">
        <v>141</v>
      </c>
      <c r="C61" s="16">
        <v>111</v>
      </c>
    </row>
    <row r="62" spans="1:3" ht="15" customHeight="1" x14ac:dyDescent="0.2">
      <c r="A62" s="18" t="s">
        <v>63</v>
      </c>
      <c r="B62" s="14" t="s">
        <v>142</v>
      </c>
      <c r="C62" s="16">
        <v>15</v>
      </c>
    </row>
    <row r="63" spans="1:3" ht="15" customHeight="1" x14ac:dyDescent="0.2">
      <c r="A63" s="19" t="s">
        <v>65</v>
      </c>
      <c r="B63" s="14" t="s">
        <v>143</v>
      </c>
      <c r="C63" s="16">
        <v>7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63</v>
      </c>
    </row>
    <row r="79" spans="1:3" ht="15" customHeight="1" x14ac:dyDescent="0.2">
      <c r="A79" s="19" t="s">
        <v>97</v>
      </c>
      <c r="B79" s="14" t="s">
        <v>159</v>
      </c>
      <c r="C79" s="16">
        <v>63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27</v>
      </c>
    </row>
    <row r="82" spans="1:3" ht="15" customHeight="1" x14ac:dyDescent="0.2">
      <c r="A82" s="19" t="s">
        <v>65</v>
      </c>
      <c r="B82" s="14" t="s">
        <v>162</v>
      </c>
      <c r="C82" s="16">
        <v>10</v>
      </c>
    </row>
    <row r="83" spans="1:3" ht="15" customHeight="1" x14ac:dyDescent="0.2">
      <c r="A83" s="19" t="s">
        <v>67</v>
      </c>
      <c r="B83" s="14" t="s">
        <v>163</v>
      </c>
      <c r="C83" s="16">
        <v>17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560</v>
      </c>
    </row>
    <row r="6" spans="1:3" ht="15" customHeight="1" x14ac:dyDescent="0.2">
      <c r="A6" s="17" t="s">
        <v>195</v>
      </c>
      <c r="B6" s="14" t="s">
        <v>196</v>
      </c>
      <c r="C6" s="16">
        <v>445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115</v>
      </c>
    </row>
    <row r="9" spans="1:3" ht="15" customHeight="1" x14ac:dyDescent="0.2">
      <c r="A9" s="18" t="s">
        <v>201</v>
      </c>
      <c r="B9" s="14" t="s">
        <v>202</v>
      </c>
      <c r="C9" s="16">
        <v>13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102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829</v>
      </c>
    </row>
    <row r="24" spans="1:3" ht="15" customHeight="1" x14ac:dyDescent="0.2">
      <c r="A24" s="17" t="s">
        <v>53</v>
      </c>
      <c r="B24" s="14" t="s">
        <v>229</v>
      </c>
      <c r="C24" s="16">
        <v>829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804</v>
      </c>
    </row>
    <row r="28" spans="1:3" ht="15" customHeight="1" x14ac:dyDescent="0.2">
      <c r="A28" s="17" t="s">
        <v>61</v>
      </c>
      <c r="B28" s="14" t="s">
        <v>234</v>
      </c>
      <c r="C28" s="16">
        <v>804</v>
      </c>
    </row>
    <row r="29" spans="1:3" ht="15" customHeight="1" x14ac:dyDescent="0.2">
      <c r="A29" s="18" t="s">
        <v>63</v>
      </c>
      <c r="B29" s="14" t="s">
        <v>235</v>
      </c>
      <c r="C29" s="16">
        <v>645</v>
      </c>
    </row>
    <row r="30" spans="1:3" ht="15" customHeight="1" x14ac:dyDescent="0.2">
      <c r="A30" s="19" t="s">
        <v>65</v>
      </c>
      <c r="B30" s="14" t="s">
        <v>236</v>
      </c>
      <c r="C30" s="16">
        <v>532</v>
      </c>
    </row>
    <row r="31" spans="1:3" ht="15" customHeight="1" x14ac:dyDescent="0.2">
      <c r="A31" s="19" t="s">
        <v>67</v>
      </c>
      <c r="B31" s="14" t="s">
        <v>237</v>
      </c>
      <c r="C31" s="16">
        <v>98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24</v>
      </c>
    </row>
    <row r="42" spans="1:3" ht="15" customHeight="1" x14ac:dyDescent="0.2">
      <c r="A42" s="19" t="s">
        <v>89</v>
      </c>
      <c r="B42" s="14" t="s">
        <v>248</v>
      </c>
      <c r="C42" s="16">
        <v>12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85</v>
      </c>
    </row>
    <row r="49" spans="1:3" ht="15" customHeight="1" x14ac:dyDescent="0.2">
      <c r="A49" s="19" t="s">
        <v>65</v>
      </c>
      <c r="B49" s="14" t="s">
        <v>255</v>
      </c>
      <c r="C49" s="16">
        <v>39</v>
      </c>
    </row>
    <row r="50" spans="1:3" ht="15" customHeight="1" x14ac:dyDescent="0.2">
      <c r="A50" s="19" t="s">
        <v>67</v>
      </c>
      <c r="B50" s="14" t="s">
        <v>256</v>
      </c>
      <c r="C50" s="16">
        <v>20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22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47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756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1745</v>
      </c>
    </row>
    <row r="73" spans="1:3" ht="15" customHeight="1" x14ac:dyDescent="0.2">
      <c r="A73" s="17" t="s">
        <v>280</v>
      </c>
      <c r="B73" s="14" t="s">
        <v>281</v>
      </c>
      <c r="C73" s="16">
        <v>1745</v>
      </c>
    </row>
    <row r="74" spans="1:3" ht="15" customHeight="1" x14ac:dyDescent="0.2">
      <c r="A74" s="18" t="s">
        <v>63</v>
      </c>
      <c r="B74" s="14" t="s">
        <v>282</v>
      </c>
      <c r="C74" s="16">
        <v>1051</v>
      </c>
    </row>
    <row r="75" spans="1:3" ht="15" customHeight="1" x14ac:dyDescent="0.2">
      <c r="A75" s="19" t="s">
        <v>65</v>
      </c>
      <c r="B75" s="14" t="s">
        <v>283</v>
      </c>
      <c r="C75" s="16">
        <v>616</v>
      </c>
    </row>
    <row r="76" spans="1:3" ht="15" customHeight="1" x14ac:dyDescent="0.2">
      <c r="A76" s="19" t="s">
        <v>67</v>
      </c>
      <c r="B76" s="14" t="s">
        <v>284</v>
      </c>
      <c r="C76" s="16">
        <v>290</v>
      </c>
    </row>
    <row r="77" spans="1:3" ht="15" customHeight="1" x14ac:dyDescent="0.2">
      <c r="A77" s="19" t="s">
        <v>69</v>
      </c>
      <c r="B77" s="14" t="s">
        <v>285</v>
      </c>
      <c r="C77" s="16">
        <v>71</v>
      </c>
    </row>
    <row r="78" spans="1:3" ht="15" customHeight="1" x14ac:dyDescent="0.2">
      <c r="A78" s="19" t="s">
        <v>71</v>
      </c>
      <c r="B78" s="14" t="s">
        <v>286</v>
      </c>
      <c r="C78" s="16">
        <v>1</v>
      </c>
    </row>
    <row r="79" spans="1:3" ht="15" customHeight="1" x14ac:dyDescent="0.2">
      <c r="A79" s="19" t="s">
        <v>73</v>
      </c>
      <c r="B79" s="14" t="s">
        <v>287</v>
      </c>
      <c r="C79" s="16">
        <v>73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8</v>
      </c>
    </row>
    <row r="91" spans="1:3" ht="15" customHeight="1" x14ac:dyDescent="0.2">
      <c r="A91" s="19" t="s">
        <v>97</v>
      </c>
      <c r="B91" s="14" t="s">
        <v>299</v>
      </c>
      <c r="C91" s="16">
        <v>8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548</v>
      </c>
    </row>
    <row r="94" spans="1:3" ht="15" customHeight="1" x14ac:dyDescent="0.2">
      <c r="A94" s="19" t="s">
        <v>65</v>
      </c>
      <c r="B94" s="14" t="s">
        <v>302</v>
      </c>
      <c r="C94" s="16">
        <v>82</v>
      </c>
    </row>
    <row r="95" spans="1:3" ht="15" customHeight="1" x14ac:dyDescent="0.2">
      <c r="A95" s="19" t="s">
        <v>67</v>
      </c>
      <c r="B95" s="14" t="s">
        <v>303</v>
      </c>
      <c r="C95" s="16">
        <v>88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298</v>
      </c>
    </row>
    <row r="98" spans="1:3" ht="15" customHeight="1" x14ac:dyDescent="0.2">
      <c r="A98" s="19" t="s">
        <v>73</v>
      </c>
      <c r="B98" s="14" t="s">
        <v>306</v>
      </c>
      <c r="C98" s="16">
        <v>80</v>
      </c>
    </row>
    <row r="99" spans="1:3" ht="24.75" customHeight="1" x14ac:dyDescent="0.2">
      <c r="A99" s="18" t="s">
        <v>108</v>
      </c>
      <c r="B99" s="14" t="s">
        <v>307</v>
      </c>
      <c r="C99" s="16">
        <v>127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1617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166</v>
      </c>
    </row>
    <row r="119" spans="1:3" ht="15" customHeight="1" x14ac:dyDescent="0.2">
      <c r="A119" s="17" t="s">
        <v>328</v>
      </c>
      <c r="B119" s="14" t="s">
        <v>329</v>
      </c>
      <c r="C119" s="16">
        <v>47</v>
      </c>
    </row>
    <row r="120" spans="1:3" ht="15" customHeight="1" x14ac:dyDescent="0.2">
      <c r="A120" s="18" t="s">
        <v>203</v>
      </c>
      <c r="B120" s="14" t="s">
        <v>330</v>
      </c>
      <c r="C120" s="16">
        <v>10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15681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68608450</v>
      </c>
      <c r="F26" s="26"/>
      <c r="G26" s="31" t="s">
        <v>392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42</v>
      </c>
    </row>
    <row r="12" spans="1:3" ht="15" customHeight="1" x14ac:dyDescent="0.2">
      <c r="A12" s="17" t="s">
        <v>53</v>
      </c>
      <c r="B12" s="14" t="s">
        <v>54</v>
      </c>
      <c r="C12" s="16">
        <v>42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42</v>
      </c>
    </row>
    <row r="16" spans="1:3" ht="15" customHeight="1" x14ac:dyDescent="0.2">
      <c r="A16" s="17" t="s">
        <v>61</v>
      </c>
      <c r="B16" s="14" t="s">
        <v>62</v>
      </c>
      <c r="C16" s="16">
        <v>42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31</v>
      </c>
    </row>
    <row r="37" spans="1:3" ht="15" customHeight="1" x14ac:dyDescent="0.2">
      <c r="A37" s="19" t="s">
        <v>65</v>
      </c>
      <c r="B37" s="14" t="s">
        <v>103</v>
      </c>
      <c r="C37" s="16">
        <v>9</v>
      </c>
    </row>
    <row r="38" spans="1:3" ht="15" customHeight="1" x14ac:dyDescent="0.2">
      <c r="A38" s="19" t="s">
        <v>67</v>
      </c>
      <c r="B38" s="14" t="s">
        <v>104</v>
      </c>
      <c r="C38" s="16">
        <v>14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257</v>
      </c>
    </row>
    <row r="61" spans="1:3" ht="15" customHeight="1" x14ac:dyDescent="0.2">
      <c r="A61" s="17" t="s">
        <v>61</v>
      </c>
      <c r="B61" s="14" t="s">
        <v>141</v>
      </c>
      <c r="C61" s="16">
        <v>257</v>
      </c>
    </row>
    <row r="62" spans="1:3" ht="15" customHeight="1" x14ac:dyDescent="0.2">
      <c r="A62" s="18" t="s">
        <v>63</v>
      </c>
      <c r="B62" s="14" t="s">
        <v>142</v>
      </c>
      <c r="C62" s="16">
        <v>14</v>
      </c>
    </row>
    <row r="63" spans="1:3" ht="15" customHeight="1" x14ac:dyDescent="0.2">
      <c r="A63" s="19" t="s">
        <v>65</v>
      </c>
      <c r="B63" s="14" t="s">
        <v>143</v>
      </c>
      <c r="C63" s="16">
        <v>10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</v>
      </c>
    </row>
    <row r="79" spans="1:3" ht="15" customHeight="1" x14ac:dyDescent="0.2">
      <c r="A79" s="19" t="s">
        <v>97</v>
      </c>
      <c r="B79" s="14" t="s">
        <v>159</v>
      </c>
      <c r="C79" s="16">
        <v>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238</v>
      </c>
    </row>
    <row r="82" spans="1:3" ht="15" customHeight="1" x14ac:dyDescent="0.2">
      <c r="A82" s="19" t="s">
        <v>65</v>
      </c>
      <c r="B82" s="14" t="s">
        <v>162</v>
      </c>
      <c r="C82" s="16">
        <v>19</v>
      </c>
    </row>
    <row r="83" spans="1:3" ht="15" customHeight="1" x14ac:dyDescent="0.2">
      <c r="A83" s="19" t="s">
        <v>67</v>
      </c>
      <c r="B83" s="14" t="s">
        <v>163</v>
      </c>
      <c r="C83" s="16">
        <v>74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74</v>
      </c>
    </row>
    <row r="86" spans="1:3" ht="15" customHeight="1" x14ac:dyDescent="0.2">
      <c r="A86" s="19" t="s">
        <v>73</v>
      </c>
      <c r="B86" s="14" t="s">
        <v>166</v>
      </c>
      <c r="C86" s="16">
        <v>71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257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1587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332</v>
      </c>
    </row>
    <row r="6" spans="1:3" ht="15" customHeight="1" x14ac:dyDescent="0.2">
      <c r="A6" s="17" t="s">
        <v>195</v>
      </c>
      <c r="B6" s="14" t="s">
        <v>196</v>
      </c>
      <c r="C6" s="16">
        <v>266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66</v>
      </c>
    </row>
    <row r="9" spans="1:3" ht="15" customHeight="1" x14ac:dyDescent="0.2">
      <c r="A9" s="18" t="s">
        <v>201</v>
      </c>
      <c r="B9" s="14" t="s">
        <v>202</v>
      </c>
      <c r="C9" s="16">
        <v>13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465</v>
      </c>
    </row>
    <row r="24" spans="1:3" ht="15" customHeight="1" x14ac:dyDescent="0.2">
      <c r="A24" s="17" t="s">
        <v>53</v>
      </c>
      <c r="B24" s="14" t="s">
        <v>229</v>
      </c>
      <c r="C24" s="16">
        <v>465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449</v>
      </c>
    </row>
    <row r="28" spans="1:3" ht="15" customHeight="1" x14ac:dyDescent="0.2">
      <c r="A28" s="17" t="s">
        <v>61</v>
      </c>
      <c r="B28" s="14" t="s">
        <v>234</v>
      </c>
      <c r="C28" s="16">
        <v>449</v>
      </c>
    </row>
    <row r="29" spans="1:3" ht="15" customHeight="1" x14ac:dyDescent="0.2">
      <c r="A29" s="18" t="s">
        <v>63</v>
      </c>
      <c r="B29" s="14" t="s">
        <v>235</v>
      </c>
      <c r="C29" s="16">
        <v>379</v>
      </c>
    </row>
    <row r="30" spans="1:3" ht="15" customHeight="1" x14ac:dyDescent="0.2">
      <c r="A30" s="19" t="s">
        <v>65</v>
      </c>
      <c r="B30" s="14" t="s">
        <v>236</v>
      </c>
      <c r="C30" s="16">
        <v>329</v>
      </c>
    </row>
    <row r="31" spans="1:3" ht="15" customHeight="1" x14ac:dyDescent="0.2">
      <c r="A31" s="19" t="s">
        <v>67</v>
      </c>
      <c r="B31" s="14" t="s">
        <v>237</v>
      </c>
      <c r="C31" s="16">
        <v>43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26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14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27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432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741</v>
      </c>
    </row>
    <row r="73" spans="1:3" ht="15" customHeight="1" x14ac:dyDescent="0.2">
      <c r="A73" s="17" t="s">
        <v>280</v>
      </c>
      <c r="B73" s="14" t="s">
        <v>281</v>
      </c>
      <c r="C73" s="16">
        <v>741</v>
      </c>
    </row>
    <row r="74" spans="1:3" ht="15" customHeight="1" x14ac:dyDescent="0.2">
      <c r="A74" s="18" t="s">
        <v>63</v>
      </c>
      <c r="B74" s="14" t="s">
        <v>282</v>
      </c>
      <c r="C74" s="16">
        <v>570</v>
      </c>
    </row>
    <row r="75" spans="1:3" ht="15" customHeight="1" x14ac:dyDescent="0.2">
      <c r="A75" s="19" t="s">
        <v>65</v>
      </c>
      <c r="B75" s="14" t="s">
        <v>283</v>
      </c>
      <c r="C75" s="16">
        <v>395</v>
      </c>
    </row>
    <row r="76" spans="1:3" ht="15" customHeight="1" x14ac:dyDescent="0.2">
      <c r="A76" s="19" t="s">
        <v>67</v>
      </c>
      <c r="B76" s="14" t="s">
        <v>284</v>
      </c>
      <c r="C76" s="16">
        <v>118</v>
      </c>
    </row>
    <row r="77" spans="1:3" ht="15" customHeight="1" x14ac:dyDescent="0.2">
      <c r="A77" s="19" t="s">
        <v>69</v>
      </c>
      <c r="B77" s="14" t="s">
        <v>285</v>
      </c>
      <c r="C77" s="16">
        <v>52</v>
      </c>
    </row>
    <row r="78" spans="1:3" ht="15" customHeight="1" x14ac:dyDescent="0.2">
      <c r="A78" s="19" t="s">
        <v>71</v>
      </c>
      <c r="B78" s="14" t="s">
        <v>286</v>
      </c>
      <c r="C78" s="16">
        <v>5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137</v>
      </c>
    </row>
    <row r="94" spans="1:3" ht="15" customHeight="1" x14ac:dyDescent="0.2">
      <c r="A94" s="19" t="s">
        <v>65</v>
      </c>
      <c r="B94" s="14" t="s">
        <v>302</v>
      </c>
      <c r="C94" s="16">
        <v>25</v>
      </c>
    </row>
    <row r="95" spans="1:3" ht="15" customHeight="1" x14ac:dyDescent="0.2">
      <c r="A95" s="19" t="s">
        <v>67</v>
      </c>
      <c r="B95" s="14" t="s">
        <v>303</v>
      </c>
      <c r="C95" s="16">
        <v>18</v>
      </c>
    </row>
    <row r="96" spans="1:3" ht="15" customHeight="1" x14ac:dyDescent="0.2">
      <c r="A96" s="19" t="s">
        <v>69</v>
      </c>
      <c r="B96" s="14" t="s">
        <v>304</v>
      </c>
      <c r="C96" s="16">
        <v>2</v>
      </c>
    </row>
    <row r="97" spans="1:3" ht="15" customHeight="1" x14ac:dyDescent="0.2">
      <c r="A97" s="19" t="s">
        <v>71</v>
      </c>
      <c r="B97" s="14" t="s">
        <v>305</v>
      </c>
      <c r="C97" s="16">
        <v>54</v>
      </c>
    </row>
    <row r="98" spans="1:3" ht="15" customHeight="1" x14ac:dyDescent="0.2">
      <c r="A98" s="19" t="s">
        <v>73</v>
      </c>
      <c r="B98" s="14" t="s">
        <v>306</v>
      </c>
      <c r="C98" s="16">
        <v>38</v>
      </c>
    </row>
    <row r="99" spans="1:3" ht="24.75" customHeight="1" x14ac:dyDescent="0.2">
      <c r="A99" s="18" t="s">
        <v>108</v>
      </c>
      <c r="B99" s="14" t="s">
        <v>307</v>
      </c>
      <c r="C99" s="16">
        <v>22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720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88</v>
      </c>
    </row>
    <row r="119" spans="1:3" ht="15" customHeight="1" x14ac:dyDescent="0.2">
      <c r="A119" s="17" t="s">
        <v>328</v>
      </c>
      <c r="B119" s="14" t="s">
        <v>329</v>
      </c>
      <c r="C119" s="16">
        <v>28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7751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68602440</v>
      </c>
      <c r="F26" s="26"/>
      <c r="G26" s="31" t="s">
        <v>354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68608455</v>
      </c>
      <c r="F26" s="26"/>
      <c r="G26" s="31" t="s">
        <v>393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17</v>
      </c>
    </row>
    <row r="12" spans="1:3" ht="15" customHeight="1" x14ac:dyDescent="0.2">
      <c r="A12" s="17" t="s">
        <v>53</v>
      </c>
      <c r="B12" s="14" t="s">
        <v>54</v>
      </c>
      <c r="C12" s="16">
        <v>17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17</v>
      </c>
    </row>
    <row r="16" spans="1:3" ht="15" customHeight="1" x14ac:dyDescent="0.2">
      <c r="A16" s="17" t="s">
        <v>61</v>
      </c>
      <c r="B16" s="14" t="s">
        <v>62</v>
      </c>
      <c r="C16" s="16">
        <v>17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11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106</v>
      </c>
    </row>
    <row r="61" spans="1:3" ht="15" customHeight="1" x14ac:dyDescent="0.2">
      <c r="A61" s="17" t="s">
        <v>61</v>
      </c>
      <c r="B61" s="14" t="s">
        <v>141</v>
      </c>
      <c r="C61" s="16">
        <v>106</v>
      </c>
    </row>
    <row r="62" spans="1:3" ht="15" customHeight="1" x14ac:dyDescent="0.2">
      <c r="A62" s="18" t="s">
        <v>63</v>
      </c>
      <c r="B62" s="14" t="s">
        <v>142</v>
      </c>
      <c r="C62" s="16">
        <v>15</v>
      </c>
    </row>
    <row r="63" spans="1:3" ht="15" customHeight="1" x14ac:dyDescent="0.2">
      <c r="A63" s="19" t="s">
        <v>65</v>
      </c>
      <c r="B63" s="14" t="s">
        <v>143</v>
      </c>
      <c r="C63" s="16">
        <v>10</v>
      </c>
    </row>
    <row r="64" spans="1:3" ht="15" customHeight="1" x14ac:dyDescent="0.2">
      <c r="A64" s="19" t="s">
        <v>67</v>
      </c>
      <c r="B64" s="14" t="s">
        <v>144</v>
      </c>
      <c r="C64" s="16">
        <v>5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91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34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55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178</v>
      </c>
    </row>
    <row r="6" spans="1:3" ht="15" customHeight="1" x14ac:dyDescent="0.2">
      <c r="A6" s="17" t="s">
        <v>195</v>
      </c>
      <c r="B6" s="14" t="s">
        <v>196</v>
      </c>
      <c r="C6" s="16">
        <v>153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25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265</v>
      </c>
    </row>
    <row r="24" spans="1:3" ht="15" customHeight="1" x14ac:dyDescent="0.2">
      <c r="A24" s="17" t="s">
        <v>53</v>
      </c>
      <c r="B24" s="14" t="s">
        <v>229</v>
      </c>
      <c r="C24" s="16">
        <v>265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258</v>
      </c>
    </row>
    <row r="28" spans="1:3" ht="15" customHeight="1" x14ac:dyDescent="0.2">
      <c r="A28" s="17" t="s">
        <v>61</v>
      </c>
      <c r="B28" s="14" t="s">
        <v>234</v>
      </c>
      <c r="C28" s="16">
        <v>258</v>
      </c>
    </row>
    <row r="29" spans="1:3" ht="15" customHeight="1" x14ac:dyDescent="0.2">
      <c r="A29" s="18" t="s">
        <v>63</v>
      </c>
      <c r="B29" s="14" t="s">
        <v>235</v>
      </c>
      <c r="C29" s="16">
        <v>229</v>
      </c>
    </row>
    <row r="30" spans="1:3" ht="15" customHeight="1" x14ac:dyDescent="0.2">
      <c r="A30" s="19" t="s">
        <v>65</v>
      </c>
      <c r="B30" s="14" t="s">
        <v>236</v>
      </c>
      <c r="C30" s="16">
        <v>185</v>
      </c>
    </row>
    <row r="31" spans="1:3" ht="15" customHeight="1" x14ac:dyDescent="0.2">
      <c r="A31" s="19" t="s">
        <v>67</v>
      </c>
      <c r="B31" s="14" t="s">
        <v>237</v>
      </c>
      <c r="C31" s="16">
        <v>38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16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247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460</v>
      </c>
    </row>
    <row r="73" spans="1:3" ht="15" customHeight="1" x14ac:dyDescent="0.2">
      <c r="A73" s="17" t="s">
        <v>280</v>
      </c>
      <c r="B73" s="14" t="s">
        <v>281</v>
      </c>
      <c r="C73" s="16">
        <v>460</v>
      </c>
    </row>
    <row r="74" spans="1:3" ht="15" customHeight="1" x14ac:dyDescent="0.2">
      <c r="A74" s="18" t="s">
        <v>63</v>
      </c>
      <c r="B74" s="14" t="s">
        <v>282</v>
      </c>
      <c r="C74" s="16">
        <v>387</v>
      </c>
    </row>
    <row r="75" spans="1:3" ht="15" customHeight="1" x14ac:dyDescent="0.2">
      <c r="A75" s="19" t="s">
        <v>65</v>
      </c>
      <c r="B75" s="14" t="s">
        <v>283</v>
      </c>
      <c r="C75" s="16">
        <v>231</v>
      </c>
    </row>
    <row r="76" spans="1:3" ht="15" customHeight="1" x14ac:dyDescent="0.2">
      <c r="A76" s="19" t="s">
        <v>67</v>
      </c>
      <c r="B76" s="14" t="s">
        <v>284</v>
      </c>
      <c r="C76" s="16">
        <v>119</v>
      </c>
    </row>
    <row r="77" spans="1:3" ht="15" customHeight="1" x14ac:dyDescent="0.2">
      <c r="A77" s="19" t="s">
        <v>69</v>
      </c>
      <c r="B77" s="14" t="s">
        <v>285</v>
      </c>
      <c r="C77" s="16">
        <v>37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50</v>
      </c>
    </row>
    <row r="94" spans="1:3" ht="15" customHeight="1" x14ac:dyDescent="0.2">
      <c r="A94" s="19" t="s">
        <v>65</v>
      </c>
      <c r="B94" s="14" t="s">
        <v>302</v>
      </c>
      <c r="C94" s="16">
        <v>18</v>
      </c>
    </row>
    <row r="95" spans="1:3" ht="15" customHeight="1" x14ac:dyDescent="0.2">
      <c r="A95" s="19" t="s">
        <v>67</v>
      </c>
      <c r="B95" s="14" t="s">
        <v>303</v>
      </c>
      <c r="C95" s="16">
        <v>18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437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32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4504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68608460</v>
      </c>
      <c r="F26" s="26"/>
      <c r="G26" s="31" t="s">
        <v>394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18</v>
      </c>
    </row>
    <row r="12" spans="1:3" ht="15" customHeight="1" x14ac:dyDescent="0.2">
      <c r="A12" s="17" t="s">
        <v>53</v>
      </c>
      <c r="B12" s="14" t="s">
        <v>54</v>
      </c>
      <c r="C12" s="16">
        <v>18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18</v>
      </c>
    </row>
    <row r="16" spans="1:3" ht="15" customHeight="1" x14ac:dyDescent="0.2">
      <c r="A16" s="17" t="s">
        <v>61</v>
      </c>
      <c r="B16" s="14" t="s">
        <v>62</v>
      </c>
      <c r="C16" s="16">
        <v>18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1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100</v>
      </c>
    </row>
    <row r="61" spans="1:3" ht="15" customHeight="1" x14ac:dyDescent="0.2">
      <c r="A61" s="17" t="s">
        <v>61</v>
      </c>
      <c r="B61" s="14" t="s">
        <v>141</v>
      </c>
      <c r="C61" s="16">
        <v>100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1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1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91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50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41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192</v>
      </c>
    </row>
    <row r="6" spans="1:3" ht="15" customHeight="1" x14ac:dyDescent="0.2">
      <c r="A6" s="17" t="s">
        <v>195</v>
      </c>
      <c r="B6" s="14" t="s">
        <v>196</v>
      </c>
      <c r="C6" s="16">
        <v>157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35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264</v>
      </c>
    </row>
    <row r="24" spans="1:3" ht="15" customHeight="1" x14ac:dyDescent="0.2">
      <c r="A24" s="17" t="s">
        <v>53</v>
      </c>
      <c r="B24" s="14" t="s">
        <v>229</v>
      </c>
      <c r="C24" s="16">
        <v>264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256</v>
      </c>
    </row>
    <row r="28" spans="1:3" ht="15" customHeight="1" x14ac:dyDescent="0.2">
      <c r="A28" s="17" t="s">
        <v>61</v>
      </c>
      <c r="B28" s="14" t="s">
        <v>234</v>
      </c>
      <c r="C28" s="16">
        <v>256</v>
      </c>
    </row>
    <row r="29" spans="1:3" ht="15" customHeight="1" x14ac:dyDescent="0.2">
      <c r="A29" s="18" t="s">
        <v>63</v>
      </c>
      <c r="B29" s="14" t="s">
        <v>235</v>
      </c>
      <c r="C29" s="16">
        <v>222</v>
      </c>
    </row>
    <row r="30" spans="1:3" ht="15" customHeight="1" x14ac:dyDescent="0.2">
      <c r="A30" s="19" t="s">
        <v>65</v>
      </c>
      <c r="B30" s="14" t="s">
        <v>236</v>
      </c>
      <c r="C30" s="16">
        <v>171</v>
      </c>
    </row>
    <row r="31" spans="1:3" ht="15" customHeight="1" x14ac:dyDescent="0.2">
      <c r="A31" s="19" t="s">
        <v>67</v>
      </c>
      <c r="B31" s="14" t="s">
        <v>237</v>
      </c>
      <c r="C31" s="16">
        <v>43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26</v>
      </c>
    </row>
    <row r="49" spans="1:3" ht="15" customHeight="1" x14ac:dyDescent="0.2">
      <c r="A49" s="19" t="s">
        <v>65</v>
      </c>
      <c r="B49" s="14" t="s">
        <v>255</v>
      </c>
      <c r="C49" s="16">
        <v>19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256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481</v>
      </c>
    </row>
    <row r="73" spans="1:3" ht="15" customHeight="1" x14ac:dyDescent="0.2">
      <c r="A73" s="17" t="s">
        <v>280</v>
      </c>
      <c r="B73" s="14" t="s">
        <v>281</v>
      </c>
      <c r="C73" s="16">
        <v>481</v>
      </c>
    </row>
    <row r="74" spans="1:3" ht="15" customHeight="1" x14ac:dyDescent="0.2">
      <c r="A74" s="18" t="s">
        <v>63</v>
      </c>
      <c r="B74" s="14" t="s">
        <v>282</v>
      </c>
      <c r="C74" s="16">
        <v>361</v>
      </c>
    </row>
    <row r="75" spans="1:3" ht="15" customHeight="1" x14ac:dyDescent="0.2">
      <c r="A75" s="19" t="s">
        <v>65</v>
      </c>
      <c r="B75" s="14" t="s">
        <v>283</v>
      </c>
      <c r="C75" s="16">
        <v>203</v>
      </c>
    </row>
    <row r="76" spans="1:3" ht="15" customHeight="1" x14ac:dyDescent="0.2">
      <c r="A76" s="19" t="s">
        <v>67</v>
      </c>
      <c r="B76" s="14" t="s">
        <v>284</v>
      </c>
      <c r="C76" s="16">
        <v>116</v>
      </c>
    </row>
    <row r="77" spans="1:3" ht="15" customHeight="1" x14ac:dyDescent="0.2">
      <c r="A77" s="19" t="s">
        <v>69</v>
      </c>
      <c r="B77" s="14" t="s">
        <v>285</v>
      </c>
      <c r="C77" s="16">
        <v>42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117</v>
      </c>
    </row>
    <row r="94" spans="1:3" ht="15" customHeight="1" x14ac:dyDescent="0.2">
      <c r="A94" s="19" t="s">
        <v>65</v>
      </c>
      <c r="B94" s="14" t="s">
        <v>302</v>
      </c>
      <c r="C94" s="16">
        <v>39</v>
      </c>
    </row>
    <row r="95" spans="1:3" ht="15" customHeight="1" x14ac:dyDescent="0.2">
      <c r="A95" s="19" t="s">
        <v>67</v>
      </c>
      <c r="B95" s="14" t="s">
        <v>303</v>
      </c>
      <c r="C95" s="16">
        <v>4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41</v>
      </c>
    </row>
    <row r="98" spans="1:3" ht="15" customHeight="1" x14ac:dyDescent="0.2">
      <c r="A98" s="19" t="s">
        <v>73</v>
      </c>
      <c r="B98" s="14" t="s">
        <v>306</v>
      </c>
      <c r="C98" s="16">
        <v>24</v>
      </c>
    </row>
    <row r="99" spans="1:3" ht="24.75" customHeight="1" x14ac:dyDescent="0.2">
      <c r="A99" s="18" t="s">
        <v>108</v>
      </c>
      <c r="B99" s="14" t="s">
        <v>307</v>
      </c>
      <c r="C99" s="16">
        <v>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480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39</v>
      </c>
    </row>
    <row r="119" spans="1:3" ht="15" customHeight="1" x14ac:dyDescent="0.2">
      <c r="A119" s="17" t="s">
        <v>328</v>
      </c>
      <c r="B119" s="14" t="s">
        <v>329</v>
      </c>
      <c r="C119" s="16">
        <v>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4724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9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68608465</v>
      </c>
      <c r="F26" s="26"/>
      <c r="G26" s="31" t="s">
        <v>395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91</v>
      </c>
    </row>
    <row r="6" spans="1:3" ht="15" customHeight="1" x14ac:dyDescent="0.2">
      <c r="A6" s="17" t="s">
        <v>195</v>
      </c>
      <c r="B6" s="14" t="s">
        <v>196</v>
      </c>
      <c r="C6" s="16">
        <v>67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24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133</v>
      </c>
    </row>
    <row r="24" spans="1:3" ht="15" customHeight="1" x14ac:dyDescent="0.2">
      <c r="A24" s="17" t="s">
        <v>53</v>
      </c>
      <c r="B24" s="14" t="s">
        <v>229</v>
      </c>
      <c r="C24" s="16">
        <v>133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124</v>
      </c>
    </row>
    <row r="28" spans="1:3" ht="15" customHeight="1" x14ac:dyDescent="0.2">
      <c r="A28" s="17" t="s">
        <v>61</v>
      </c>
      <c r="B28" s="14" t="s">
        <v>234</v>
      </c>
      <c r="C28" s="16">
        <v>124</v>
      </c>
    </row>
    <row r="29" spans="1:3" ht="15" customHeight="1" x14ac:dyDescent="0.2">
      <c r="A29" s="18" t="s">
        <v>63</v>
      </c>
      <c r="B29" s="14" t="s">
        <v>235</v>
      </c>
      <c r="C29" s="16">
        <v>103</v>
      </c>
    </row>
    <row r="30" spans="1:3" ht="15" customHeight="1" x14ac:dyDescent="0.2">
      <c r="A30" s="19" t="s">
        <v>65</v>
      </c>
      <c r="B30" s="14" t="s">
        <v>236</v>
      </c>
      <c r="C30" s="16">
        <v>85</v>
      </c>
    </row>
    <row r="31" spans="1:3" ht="15" customHeight="1" x14ac:dyDescent="0.2">
      <c r="A31" s="19" t="s">
        <v>67</v>
      </c>
      <c r="B31" s="14" t="s">
        <v>237</v>
      </c>
      <c r="C31" s="16">
        <v>16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111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254</v>
      </c>
    </row>
    <row r="73" spans="1:3" ht="15" customHeight="1" x14ac:dyDescent="0.2">
      <c r="A73" s="17" t="s">
        <v>280</v>
      </c>
      <c r="B73" s="14" t="s">
        <v>281</v>
      </c>
      <c r="C73" s="16">
        <v>254</v>
      </c>
    </row>
    <row r="74" spans="1:3" ht="15" customHeight="1" x14ac:dyDescent="0.2">
      <c r="A74" s="18" t="s">
        <v>63</v>
      </c>
      <c r="B74" s="14" t="s">
        <v>282</v>
      </c>
      <c r="C74" s="16">
        <v>169</v>
      </c>
    </row>
    <row r="75" spans="1:3" ht="15" customHeight="1" x14ac:dyDescent="0.2">
      <c r="A75" s="19" t="s">
        <v>65</v>
      </c>
      <c r="B75" s="14" t="s">
        <v>283</v>
      </c>
      <c r="C75" s="16">
        <v>110</v>
      </c>
    </row>
    <row r="76" spans="1:3" ht="15" customHeight="1" x14ac:dyDescent="0.2">
      <c r="A76" s="19" t="s">
        <v>67</v>
      </c>
      <c r="B76" s="14" t="s">
        <v>284</v>
      </c>
      <c r="C76" s="16">
        <v>48</v>
      </c>
    </row>
    <row r="77" spans="1:3" ht="15" customHeight="1" x14ac:dyDescent="0.2">
      <c r="A77" s="19" t="s">
        <v>69</v>
      </c>
      <c r="B77" s="14" t="s">
        <v>285</v>
      </c>
      <c r="C77" s="16">
        <v>11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43</v>
      </c>
    </row>
    <row r="94" spans="1:3" ht="15" customHeight="1" x14ac:dyDescent="0.2">
      <c r="A94" s="19" t="s">
        <v>65</v>
      </c>
      <c r="B94" s="14" t="s">
        <v>302</v>
      </c>
      <c r="C94" s="16">
        <v>6</v>
      </c>
    </row>
    <row r="95" spans="1:3" ht="15" customHeight="1" x14ac:dyDescent="0.2">
      <c r="A95" s="19" t="s">
        <v>67</v>
      </c>
      <c r="B95" s="14" t="s">
        <v>303</v>
      </c>
      <c r="C95" s="16">
        <v>10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41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212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33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2340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68608470</v>
      </c>
      <c r="F26" s="26"/>
      <c r="G26" s="31" t="s">
        <v>396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19</v>
      </c>
    </row>
    <row r="12" spans="1:3" ht="15" customHeight="1" x14ac:dyDescent="0.2">
      <c r="A12" s="17" t="s">
        <v>53</v>
      </c>
      <c r="B12" s="14" t="s">
        <v>54</v>
      </c>
      <c r="C12" s="16">
        <v>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</v>
      </c>
    </row>
    <row r="16" spans="1:3" ht="15" customHeight="1" x14ac:dyDescent="0.2">
      <c r="A16" s="17" t="s">
        <v>61</v>
      </c>
      <c r="B16" s="14" t="s">
        <v>62</v>
      </c>
      <c r="C16" s="16">
        <v>19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122</v>
      </c>
    </row>
    <row r="61" spans="1:3" ht="15" customHeight="1" x14ac:dyDescent="0.2">
      <c r="A61" s="17" t="s">
        <v>61</v>
      </c>
      <c r="B61" s="14" t="s">
        <v>141</v>
      </c>
      <c r="C61" s="16">
        <v>122</v>
      </c>
    </row>
    <row r="62" spans="1:3" ht="15" customHeight="1" x14ac:dyDescent="0.2">
      <c r="A62" s="18" t="s">
        <v>63</v>
      </c>
      <c r="B62" s="14" t="s">
        <v>142</v>
      </c>
      <c r="C62" s="16">
        <v>14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1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105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43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15</v>
      </c>
    </row>
    <row r="86" spans="1:3" ht="15" customHeight="1" x14ac:dyDescent="0.2">
      <c r="A86" s="19" t="s">
        <v>73</v>
      </c>
      <c r="B86" s="14" t="s">
        <v>166</v>
      </c>
      <c r="C86" s="16">
        <v>45</v>
      </c>
    </row>
    <row r="87" spans="1:3" ht="24.75" customHeight="1" x14ac:dyDescent="0.2">
      <c r="A87" s="18" t="s">
        <v>108</v>
      </c>
      <c r="B87" s="14" t="s">
        <v>167</v>
      </c>
      <c r="C87" s="16">
        <v>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118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742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A34" sqref="A34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139</v>
      </c>
    </row>
    <row r="6" spans="1:3" ht="15" customHeight="1" x14ac:dyDescent="0.2">
      <c r="A6" s="17" t="s">
        <v>195</v>
      </c>
      <c r="B6" s="14" t="s">
        <v>196</v>
      </c>
      <c r="C6" s="16">
        <v>111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28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197</v>
      </c>
    </row>
    <row r="24" spans="1:3" ht="15" customHeight="1" x14ac:dyDescent="0.2">
      <c r="A24" s="17" t="s">
        <v>53</v>
      </c>
      <c r="B24" s="14" t="s">
        <v>229</v>
      </c>
      <c r="C24" s="16">
        <v>197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184</v>
      </c>
    </row>
    <row r="28" spans="1:3" ht="15" customHeight="1" x14ac:dyDescent="0.2">
      <c r="A28" s="17" t="s">
        <v>61</v>
      </c>
      <c r="B28" s="14" t="s">
        <v>234</v>
      </c>
      <c r="C28" s="16">
        <v>184</v>
      </c>
    </row>
    <row r="29" spans="1:3" ht="15" customHeight="1" x14ac:dyDescent="0.2">
      <c r="A29" s="18" t="s">
        <v>63</v>
      </c>
      <c r="B29" s="14" t="s">
        <v>235</v>
      </c>
      <c r="C29" s="16">
        <v>152</v>
      </c>
    </row>
    <row r="30" spans="1:3" ht="15" customHeight="1" x14ac:dyDescent="0.2">
      <c r="A30" s="19" t="s">
        <v>65</v>
      </c>
      <c r="B30" s="14" t="s">
        <v>236</v>
      </c>
      <c r="C30" s="16">
        <v>131</v>
      </c>
    </row>
    <row r="31" spans="1:3" ht="15" customHeight="1" x14ac:dyDescent="0.2">
      <c r="A31" s="19" t="s">
        <v>67</v>
      </c>
      <c r="B31" s="14" t="s">
        <v>237</v>
      </c>
      <c r="C31" s="16">
        <v>18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9</v>
      </c>
    </row>
    <row r="49" spans="1:3" ht="15" customHeight="1" x14ac:dyDescent="0.2">
      <c r="A49" s="19" t="s">
        <v>65</v>
      </c>
      <c r="B49" s="14" t="s">
        <v>255</v>
      </c>
      <c r="C49" s="16">
        <v>7</v>
      </c>
    </row>
    <row r="50" spans="1:3" ht="15" customHeight="1" x14ac:dyDescent="0.2">
      <c r="A50" s="19" t="s">
        <v>67</v>
      </c>
      <c r="B50" s="14" t="s">
        <v>256</v>
      </c>
      <c r="C50" s="16">
        <v>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170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303</v>
      </c>
    </row>
    <row r="73" spans="1:3" ht="15" customHeight="1" x14ac:dyDescent="0.2">
      <c r="A73" s="17" t="s">
        <v>280</v>
      </c>
      <c r="B73" s="14" t="s">
        <v>281</v>
      </c>
      <c r="C73" s="16">
        <v>303</v>
      </c>
    </row>
    <row r="74" spans="1:3" ht="15" customHeight="1" x14ac:dyDescent="0.2">
      <c r="A74" s="18" t="s">
        <v>63</v>
      </c>
      <c r="B74" s="14" t="s">
        <v>282</v>
      </c>
      <c r="C74" s="16">
        <v>251</v>
      </c>
    </row>
    <row r="75" spans="1:3" ht="15" customHeight="1" x14ac:dyDescent="0.2">
      <c r="A75" s="19" t="s">
        <v>65</v>
      </c>
      <c r="B75" s="14" t="s">
        <v>283</v>
      </c>
      <c r="C75" s="16">
        <v>153</v>
      </c>
    </row>
    <row r="76" spans="1:3" ht="15" customHeight="1" x14ac:dyDescent="0.2">
      <c r="A76" s="19" t="s">
        <v>67</v>
      </c>
      <c r="B76" s="14" t="s">
        <v>284</v>
      </c>
      <c r="C76" s="16">
        <v>51</v>
      </c>
    </row>
    <row r="77" spans="1:3" ht="15" customHeight="1" x14ac:dyDescent="0.2">
      <c r="A77" s="19" t="s">
        <v>69</v>
      </c>
      <c r="B77" s="14" t="s">
        <v>285</v>
      </c>
      <c r="C77" s="16">
        <v>18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29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</v>
      </c>
    </row>
    <row r="91" spans="1:3" ht="15" customHeight="1" x14ac:dyDescent="0.2">
      <c r="A91" s="19" t="s">
        <v>97</v>
      </c>
      <c r="B91" s="14" t="s">
        <v>299</v>
      </c>
      <c r="C91" s="16">
        <v>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32</v>
      </c>
    </row>
    <row r="94" spans="1:3" ht="15" customHeight="1" x14ac:dyDescent="0.2">
      <c r="A94" s="19" t="s">
        <v>65</v>
      </c>
      <c r="B94" s="14" t="s">
        <v>302</v>
      </c>
      <c r="C94" s="16">
        <v>14</v>
      </c>
    </row>
    <row r="95" spans="1:3" ht="15" customHeight="1" x14ac:dyDescent="0.2">
      <c r="A95" s="19" t="s">
        <v>67</v>
      </c>
      <c r="B95" s="14" t="s">
        <v>303</v>
      </c>
      <c r="C95" s="16">
        <v>4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287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50</v>
      </c>
    </row>
    <row r="119" spans="1:3" ht="15" customHeight="1" x14ac:dyDescent="0.2">
      <c r="A119" s="17" t="s">
        <v>328</v>
      </c>
      <c r="B119" s="14" t="s">
        <v>329</v>
      </c>
      <c r="C119" s="16">
        <v>25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3205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68608475</v>
      </c>
      <c r="F26" s="26"/>
      <c r="G26" s="31" t="s">
        <v>397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19</v>
      </c>
    </row>
    <row r="12" spans="1:3" ht="15" customHeight="1" x14ac:dyDescent="0.2">
      <c r="A12" s="17" t="s">
        <v>53</v>
      </c>
      <c r="B12" s="14" t="s">
        <v>54</v>
      </c>
      <c r="C12" s="16">
        <v>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</v>
      </c>
    </row>
    <row r="16" spans="1:3" ht="15" customHeight="1" x14ac:dyDescent="0.2">
      <c r="A16" s="17" t="s">
        <v>61</v>
      </c>
      <c r="B16" s="14" t="s">
        <v>62</v>
      </c>
      <c r="C16" s="16">
        <v>19</v>
      </c>
    </row>
    <row r="17" spans="1:3" ht="15" customHeight="1" x14ac:dyDescent="0.2">
      <c r="A17" s="18" t="s">
        <v>63</v>
      </c>
      <c r="B17" s="14" t="s">
        <v>64</v>
      </c>
      <c r="C17" s="16">
        <v>11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140</v>
      </c>
    </row>
    <row r="61" spans="1:3" ht="15" customHeight="1" x14ac:dyDescent="0.2">
      <c r="A61" s="17" t="s">
        <v>61</v>
      </c>
      <c r="B61" s="14" t="s">
        <v>141</v>
      </c>
      <c r="C61" s="16">
        <v>140</v>
      </c>
    </row>
    <row r="62" spans="1:3" ht="15" customHeight="1" x14ac:dyDescent="0.2">
      <c r="A62" s="18" t="s">
        <v>63</v>
      </c>
      <c r="B62" s="14" t="s">
        <v>142</v>
      </c>
      <c r="C62" s="16">
        <v>26</v>
      </c>
    </row>
    <row r="63" spans="1:3" ht="15" customHeight="1" x14ac:dyDescent="0.2">
      <c r="A63" s="19" t="s">
        <v>65</v>
      </c>
      <c r="B63" s="14" t="s">
        <v>143</v>
      </c>
      <c r="C63" s="16">
        <v>14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114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72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73</v>
      </c>
    </row>
    <row r="6" spans="1:3" ht="15" customHeight="1" x14ac:dyDescent="0.2">
      <c r="A6" s="17" t="s">
        <v>195</v>
      </c>
      <c r="B6" s="14" t="s">
        <v>196</v>
      </c>
      <c r="C6" s="16">
        <v>64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9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99</v>
      </c>
    </row>
    <row r="24" spans="1:3" ht="15" customHeight="1" x14ac:dyDescent="0.2">
      <c r="A24" s="17" t="s">
        <v>53</v>
      </c>
      <c r="B24" s="14" t="s">
        <v>229</v>
      </c>
      <c r="C24" s="16">
        <v>99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94</v>
      </c>
    </row>
    <row r="28" spans="1:3" ht="15" customHeight="1" x14ac:dyDescent="0.2">
      <c r="A28" s="17" t="s">
        <v>61</v>
      </c>
      <c r="B28" s="14" t="s">
        <v>234</v>
      </c>
      <c r="C28" s="16">
        <v>94</v>
      </c>
    </row>
    <row r="29" spans="1:3" ht="15" customHeight="1" x14ac:dyDescent="0.2">
      <c r="A29" s="18" t="s">
        <v>63</v>
      </c>
      <c r="B29" s="14" t="s">
        <v>235</v>
      </c>
      <c r="C29" s="16">
        <v>86</v>
      </c>
    </row>
    <row r="30" spans="1:3" ht="15" customHeight="1" x14ac:dyDescent="0.2">
      <c r="A30" s="19" t="s">
        <v>65</v>
      </c>
      <c r="B30" s="14" t="s">
        <v>236</v>
      </c>
      <c r="C30" s="16">
        <v>66</v>
      </c>
    </row>
    <row r="31" spans="1:3" ht="15" customHeight="1" x14ac:dyDescent="0.2">
      <c r="A31" s="19" t="s">
        <v>67</v>
      </c>
      <c r="B31" s="14" t="s">
        <v>237</v>
      </c>
      <c r="C31" s="16">
        <v>18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6</v>
      </c>
    </row>
    <row r="49" spans="1:3" ht="15" customHeight="1" x14ac:dyDescent="0.2">
      <c r="A49" s="19" t="s">
        <v>65</v>
      </c>
      <c r="B49" s="14" t="s">
        <v>255</v>
      </c>
      <c r="C49" s="16">
        <v>0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93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202</v>
      </c>
    </row>
    <row r="73" spans="1:3" ht="15" customHeight="1" x14ac:dyDescent="0.2">
      <c r="A73" s="17" t="s">
        <v>280</v>
      </c>
      <c r="B73" s="14" t="s">
        <v>281</v>
      </c>
      <c r="C73" s="16">
        <v>202</v>
      </c>
    </row>
    <row r="74" spans="1:3" ht="15" customHeight="1" x14ac:dyDescent="0.2">
      <c r="A74" s="18" t="s">
        <v>63</v>
      </c>
      <c r="B74" s="14" t="s">
        <v>282</v>
      </c>
      <c r="C74" s="16">
        <v>147</v>
      </c>
    </row>
    <row r="75" spans="1:3" ht="15" customHeight="1" x14ac:dyDescent="0.2">
      <c r="A75" s="19" t="s">
        <v>65</v>
      </c>
      <c r="B75" s="14" t="s">
        <v>283</v>
      </c>
      <c r="C75" s="16">
        <v>88</v>
      </c>
    </row>
    <row r="76" spans="1:3" ht="15" customHeight="1" x14ac:dyDescent="0.2">
      <c r="A76" s="19" t="s">
        <v>67</v>
      </c>
      <c r="B76" s="14" t="s">
        <v>284</v>
      </c>
      <c r="C76" s="16">
        <v>55</v>
      </c>
    </row>
    <row r="77" spans="1:3" ht="15" customHeight="1" x14ac:dyDescent="0.2">
      <c r="A77" s="19" t="s">
        <v>69</v>
      </c>
      <c r="B77" s="14" t="s">
        <v>285</v>
      </c>
      <c r="C77" s="16">
        <v>2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53</v>
      </c>
    </row>
    <row r="94" spans="1:3" ht="15" customHeight="1" x14ac:dyDescent="0.2">
      <c r="A94" s="19" t="s">
        <v>65</v>
      </c>
      <c r="B94" s="14" t="s">
        <v>302</v>
      </c>
      <c r="C94" s="16">
        <v>0</v>
      </c>
    </row>
    <row r="95" spans="1:3" ht="15" customHeight="1" x14ac:dyDescent="0.2">
      <c r="A95" s="19" t="s">
        <v>67</v>
      </c>
      <c r="B95" s="14" t="s">
        <v>303</v>
      </c>
      <c r="C95" s="16">
        <v>10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43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201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12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1864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68610415</v>
      </c>
      <c r="F26" s="26"/>
      <c r="G26" s="31" t="s">
        <v>398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352</v>
      </c>
    </row>
    <row r="12" spans="1:3" ht="15" customHeight="1" x14ac:dyDescent="0.2">
      <c r="A12" s="17" t="s">
        <v>53</v>
      </c>
      <c r="B12" s="14" t="s">
        <v>54</v>
      </c>
      <c r="C12" s="16">
        <v>349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3</v>
      </c>
    </row>
    <row r="15" spans="1:3" ht="24.75" customHeight="1" x14ac:dyDescent="0.2">
      <c r="A15" s="15" t="s">
        <v>59</v>
      </c>
      <c r="B15" s="14" t="s">
        <v>60</v>
      </c>
      <c r="C15" s="16">
        <v>352</v>
      </c>
    </row>
    <row r="16" spans="1:3" ht="15" customHeight="1" x14ac:dyDescent="0.2">
      <c r="A16" s="17" t="s">
        <v>61</v>
      </c>
      <c r="B16" s="14" t="s">
        <v>62</v>
      </c>
      <c r="C16" s="16">
        <v>349</v>
      </c>
    </row>
    <row r="17" spans="1:3" ht="15" customHeight="1" x14ac:dyDescent="0.2">
      <c r="A17" s="18" t="s">
        <v>63</v>
      </c>
      <c r="B17" s="14" t="s">
        <v>64</v>
      </c>
      <c r="C17" s="16">
        <v>79</v>
      </c>
    </row>
    <row r="18" spans="1:3" ht="15" customHeight="1" x14ac:dyDescent="0.2">
      <c r="A18" s="19" t="s">
        <v>65</v>
      </c>
      <c r="B18" s="14" t="s">
        <v>66</v>
      </c>
      <c r="C18" s="16">
        <v>56</v>
      </c>
    </row>
    <row r="19" spans="1:3" ht="15" customHeight="1" x14ac:dyDescent="0.2">
      <c r="A19" s="19" t="s">
        <v>67</v>
      </c>
      <c r="B19" s="14" t="s">
        <v>68</v>
      </c>
      <c r="C19" s="16">
        <v>20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8</v>
      </c>
    </row>
    <row r="34" spans="1:3" ht="15" customHeight="1" x14ac:dyDescent="0.2">
      <c r="A34" s="19" t="s">
        <v>97</v>
      </c>
      <c r="B34" s="14" t="s">
        <v>98</v>
      </c>
      <c r="C34" s="16">
        <v>8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201</v>
      </c>
    </row>
    <row r="37" spans="1:3" ht="15" customHeight="1" x14ac:dyDescent="0.2">
      <c r="A37" s="19" t="s">
        <v>65</v>
      </c>
      <c r="B37" s="14" t="s">
        <v>103</v>
      </c>
      <c r="C37" s="16">
        <v>13</v>
      </c>
    </row>
    <row r="38" spans="1:3" ht="15" customHeight="1" x14ac:dyDescent="0.2">
      <c r="A38" s="19" t="s">
        <v>67</v>
      </c>
      <c r="B38" s="14" t="s">
        <v>104</v>
      </c>
      <c r="C38" s="16">
        <v>84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24</v>
      </c>
    </row>
    <row r="41" spans="1:3" ht="15" customHeight="1" x14ac:dyDescent="0.2">
      <c r="A41" s="19" t="s">
        <v>73</v>
      </c>
      <c r="B41" s="14" t="s">
        <v>107</v>
      </c>
      <c r="C41" s="16">
        <v>78</v>
      </c>
    </row>
    <row r="42" spans="1:3" ht="24.75" customHeight="1" x14ac:dyDescent="0.2">
      <c r="A42" s="18" t="s">
        <v>108</v>
      </c>
      <c r="B42" s="14" t="s">
        <v>109</v>
      </c>
      <c r="C42" s="16">
        <v>60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289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3</v>
      </c>
    </row>
    <row r="60" spans="1:3" ht="15" customHeight="1" x14ac:dyDescent="0.2">
      <c r="A60" s="15" t="s">
        <v>139</v>
      </c>
      <c r="B60" s="14" t="s">
        <v>140</v>
      </c>
      <c r="C60" s="16">
        <v>3265</v>
      </c>
    </row>
    <row r="61" spans="1:3" ht="15" customHeight="1" x14ac:dyDescent="0.2">
      <c r="A61" s="17" t="s">
        <v>61</v>
      </c>
      <c r="B61" s="14" t="s">
        <v>141</v>
      </c>
      <c r="C61" s="16">
        <v>3188</v>
      </c>
    </row>
    <row r="62" spans="1:3" ht="15" customHeight="1" x14ac:dyDescent="0.2">
      <c r="A62" s="18" t="s">
        <v>63</v>
      </c>
      <c r="B62" s="14" t="s">
        <v>142</v>
      </c>
      <c r="C62" s="16">
        <v>182</v>
      </c>
    </row>
    <row r="63" spans="1:3" ht="15" customHeight="1" x14ac:dyDescent="0.2">
      <c r="A63" s="19" t="s">
        <v>65</v>
      </c>
      <c r="B63" s="14" t="s">
        <v>143</v>
      </c>
      <c r="C63" s="16">
        <v>80</v>
      </c>
    </row>
    <row r="64" spans="1:3" ht="15" customHeight="1" x14ac:dyDescent="0.2">
      <c r="A64" s="19" t="s">
        <v>67</v>
      </c>
      <c r="B64" s="14" t="s">
        <v>144</v>
      </c>
      <c r="C64" s="16">
        <v>70</v>
      </c>
    </row>
    <row r="65" spans="1:3" ht="15" customHeight="1" x14ac:dyDescent="0.2">
      <c r="A65" s="19" t="s">
        <v>69</v>
      </c>
      <c r="B65" s="14" t="s">
        <v>145</v>
      </c>
      <c r="C65" s="16">
        <v>16</v>
      </c>
    </row>
    <row r="66" spans="1:3" ht="15" customHeight="1" x14ac:dyDescent="0.2">
      <c r="A66" s="19" t="s">
        <v>71</v>
      </c>
      <c r="B66" s="14" t="s">
        <v>146</v>
      </c>
      <c r="C66" s="16">
        <v>16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44</v>
      </c>
    </row>
    <row r="79" spans="1:3" ht="15" customHeight="1" x14ac:dyDescent="0.2">
      <c r="A79" s="19" t="s">
        <v>97</v>
      </c>
      <c r="B79" s="14" t="s">
        <v>159</v>
      </c>
      <c r="C79" s="16">
        <v>44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2768</v>
      </c>
    </row>
    <row r="82" spans="1:3" ht="15" customHeight="1" x14ac:dyDescent="0.2">
      <c r="A82" s="19" t="s">
        <v>65</v>
      </c>
      <c r="B82" s="14" t="s">
        <v>162</v>
      </c>
      <c r="C82" s="16">
        <v>27</v>
      </c>
    </row>
    <row r="83" spans="1:3" ht="15" customHeight="1" x14ac:dyDescent="0.2">
      <c r="A83" s="19" t="s">
        <v>67</v>
      </c>
      <c r="B83" s="14" t="s">
        <v>163</v>
      </c>
      <c r="C83" s="16">
        <v>369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347</v>
      </c>
    </row>
    <row r="86" spans="1:3" ht="15" customHeight="1" x14ac:dyDescent="0.2">
      <c r="A86" s="19" t="s">
        <v>73</v>
      </c>
      <c r="B86" s="14" t="s">
        <v>166</v>
      </c>
      <c r="C86" s="16">
        <v>2007</v>
      </c>
    </row>
    <row r="87" spans="1:3" ht="24.75" customHeight="1" x14ac:dyDescent="0.2">
      <c r="A87" s="18" t="s">
        <v>108</v>
      </c>
      <c r="B87" s="14" t="s">
        <v>167</v>
      </c>
      <c r="C87" s="16">
        <v>194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2994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77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18051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631</v>
      </c>
    </row>
    <row r="6" spans="1:3" ht="15" customHeight="1" x14ac:dyDescent="0.2">
      <c r="A6" s="17" t="s">
        <v>195</v>
      </c>
      <c r="B6" s="14" t="s">
        <v>196</v>
      </c>
      <c r="C6" s="16">
        <v>493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138</v>
      </c>
    </row>
    <row r="9" spans="1:3" ht="15" customHeight="1" x14ac:dyDescent="0.2">
      <c r="A9" s="18" t="s">
        <v>201</v>
      </c>
      <c r="B9" s="14" t="s">
        <v>202</v>
      </c>
      <c r="C9" s="16">
        <v>24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24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871</v>
      </c>
    </row>
    <row r="24" spans="1:3" ht="15" customHeight="1" x14ac:dyDescent="0.2">
      <c r="A24" s="17" t="s">
        <v>53</v>
      </c>
      <c r="B24" s="14" t="s">
        <v>229</v>
      </c>
      <c r="C24" s="16">
        <v>870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838</v>
      </c>
    </row>
    <row r="28" spans="1:3" ht="15" customHeight="1" x14ac:dyDescent="0.2">
      <c r="A28" s="17" t="s">
        <v>61</v>
      </c>
      <c r="B28" s="14" t="s">
        <v>234</v>
      </c>
      <c r="C28" s="16">
        <v>837</v>
      </c>
    </row>
    <row r="29" spans="1:3" ht="15" customHeight="1" x14ac:dyDescent="0.2">
      <c r="A29" s="18" t="s">
        <v>63</v>
      </c>
      <c r="B29" s="14" t="s">
        <v>235</v>
      </c>
      <c r="C29" s="16">
        <v>706</v>
      </c>
    </row>
    <row r="30" spans="1:3" ht="15" customHeight="1" x14ac:dyDescent="0.2">
      <c r="A30" s="19" t="s">
        <v>65</v>
      </c>
      <c r="B30" s="14" t="s">
        <v>236</v>
      </c>
      <c r="C30" s="16">
        <v>572</v>
      </c>
    </row>
    <row r="31" spans="1:3" ht="15" customHeight="1" x14ac:dyDescent="0.2">
      <c r="A31" s="19" t="s">
        <v>67</v>
      </c>
      <c r="B31" s="14" t="s">
        <v>237</v>
      </c>
      <c r="C31" s="16">
        <v>107</v>
      </c>
    </row>
    <row r="32" spans="1:3" ht="15" customHeight="1" x14ac:dyDescent="0.2">
      <c r="A32" s="19" t="s">
        <v>69</v>
      </c>
      <c r="B32" s="14" t="s">
        <v>238</v>
      </c>
      <c r="C32" s="16">
        <v>26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39</v>
      </c>
    </row>
    <row r="42" spans="1:3" ht="15" customHeight="1" x14ac:dyDescent="0.2">
      <c r="A42" s="19" t="s">
        <v>89</v>
      </c>
      <c r="B42" s="14" t="s">
        <v>248</v>
      </c>
      <c r="C42" s="16">
        <v>21</v>
      </c>
    </row>
    <row r="43" spans="1:3" ht="15" customHeight="1" x14ac:dyDescent="0.2">
      <c r="A43" s="19" t="s">
        <v>91</v>
      </c>
      <c r="B43" s="14" t="s">
        <v>249</v>
      </c>
      <c r="C43" s="16">
        <v>16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72</v>
      </c>
    </row>
    <row r="49" spans="1:3" ht="15" customHeight="1" x14ac:dyDescent="0.2">
      <c r="A49" s="19" t="s">
        <v>65</v>
      </c>
      <c r="B49" s="14" t="s">
        <v>255</v>
      </c>
      <c r="C49" s="16">
        <v>24</v>
      </c>
    </row>
    <row r="50" spans="1:3" ht="15" customHeight="1" x14ac:dyDescent="0.2">
      <c r="A50" s="19" t="s">
        <v>67</v>
      </c>
      <c r="B50" s="14" t="s">
        <v>256</v>
      </c>
      <c r="C50" s="16">
        <v>16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23</v>
      </c>
    </row>
    <row r="53" spans="1:3" ht="15" customHeight="1" x14ac:dyDescent="0.2">
      <c r="A53" s="19" t="s">
        <v>73</v>
      </c>
      <c r="B53" s="14" t="s">
        <v>259</v>
      </c>
      <c r="C53" s="16">
        <v>8</v>
      </c>
    </row>
    <row r="54" spans="1:3" ht="24.75" customHeight="1" x14ac:dyDescent="0.2">
      <c r="A54" s="18" t="s">
        <v>108</v>
      </c>
      <c r="B54" s="14" t="s">
        <v>260</v>
      </c>
      <c r="C54" s="16">
        <v>18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819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1846</v>
      </c>
    </row>
    <row r="73" spans="1:3" ht="15" customHeight="1" x14ac:dyDescent="0.2">
      <c r="A73" s="17" t="s">
        <v>280</v>
      </c>
      <c r="B73" s="14" t="s">
        <v>281</v>
      </c>
      <c r="C73" s="16">
        <v>1843</v>
      </c>
    </row>
    <row r="74" spans="1:3" ht="15" customHeight="1" x14ac:dyDescent="0.2">
      <c r="A74" s="18" t="s">
        <v>63</v>
      </c>
      <c r="B74" s="14" t="s">
        <v>282</v>
      </c>
      <c r="C74" s="16">
        <v>1178</v>
      </c>
    </row>
    <row r="75" spans="1:3" ht="15" customHeight="1" x14ac:dyDescent="0.2">
      <c r="A75" s="19" t="s">
        <v>65</v>
      </c>
      <c r="B75" s="14" t="s">
        <v>283</v>
      </c>
      <c r="C75" s="16">
        <v>680</v>
      </c>
    </row>
    <row r="76" spans="1:3" ht="15" customHeight="1" x14ac:dyDescent="0.2">
      <c r="A76" s="19" t="s">
        <v>67</v>
      </c>
      <c r="B76" s="14" t="s">
        <v>284</v>
      </c>
      <c r="C76" s="16">
        <v>308</v>
      </c>
    </row>
    <row r="77" spans="1:3" ht="15" customHeight="1" x14ac:dyDescent="0.2">
      <c r="A77" s="19" t="s">
        <v>69</v>
      </c>
      <c r="B77" s="14" t="s">
        <v>285</v>
      </c>
      <c r="C77" s="16">
        <v>177</v>
      </c>
    </row>
    <row r="78" spans="1:3" ht="15" customHeight="1" x14ac:dyDescent="0.2">
      <c r="A78" s="19" t="s">
        <v>71</v>
      </c>
      <c r="B78" s="14" t="s">
        <v>286</v>
      </c>
      <c r="C78" s="16">
        <v>13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3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11</v>
      </c>
    </row>
    <row r="91" spans="1:3" ht="15" customHeight="1" x14ac:dyDescent="0.2">
      <c r="A91" s="19" t="s">
        <v>97</v>
      </c>
      <c r="B91" s="14" t="s">
        <v>299</v>
      </c>
      <c r="C91" s="16">
        <v>11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614</v>
      </c>
    </row>
    <row r="94" spans="1:3" ht="15" customHeight="1" x14ac:dyDescent="0.2">
      <c r="A94" s="19" t="s">
        <v>65</v>
      </c>
      <c r="B94" s="14" t="s">
        <v>302</v>
      </c>
      <c r="C94" s="16">
        <v>50</v>
      </c>
    </row>
    <row r="95" spans="1:3" ht="15" customHeight="1" x14ac:dyDescent="0.2">
      <c r="A95" s="19" t="s">
        <v>67</v>
      </c>
      <c r="B95" s="14" t="s">
        <v>303</v>
      </c>
      <c r="C95" s="16">
        <v>71</v>
      </c>
    </row>
    <row r="96" spans="1:3" ht="15" customHeight="1" x14ac:dyDescent="0.2">
      <c r="A96" s="19" t="s">
        <v>69</v>
      </c>
      <c r="B96" s="14" t="s">
        <v>304</v>
      </c>
      <c r="C96" s="16">
        <v>2</v>
      </c>
    </row>
    <row r="97" spans="1:3" ht="15" customHeight="1" x14ac:dyDescent="0.2">
      <c r="A97" s="19" t="s">
        <v>71</v>
      </c>
      <c r="B97" s="14" t="s">
        <v>305</v>
      </c>
      <c r="C97" s="16">
        <v>301</v>
      </c>
    </row>
    <row r="98" spans="1:3" ht="15" customHeight="1" x14ac:dyDescent="0.2">
      <c r="A98" s="19" t="s">
        <v>73</v>
      </c>
      <c r="B98" s="14" t="s">
        <v>306</v>
      </c>
      <c r="C98" s="16">
        <v>190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1818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181</v>
      </c>
    </row>
    <row r="119" spans="1:3" ht="15" customHeight="1" x14ac:dyDescent="0.2">
      <c r="A119" s="17" t="s">
        <v>328</v>
      </c>
      <c r="B119" s="14" t="s">
        <v>329</v>
      </c>
      <c r="C119" s="16">
        <v>55</v>
      </c>
    </row>
    <row r="120" spans="1:3" ht="15" customHeight="1" x14ac:dyDescent="0.2">
      <c r="A120" s="18" t="s">
        <v>203</v>
      </c>
      <c r="B120" s="14" t="s">
        <v>330</v>
      </c>
      <c r="C120" s="16">
        <v>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16916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68610420</v>
      </c>
      <c r="F26" s="26"/>
      <c r="G26" s="31" t="s">
        <v>399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22</v>
      </c>
    </row>
    <row r="12" spans="1:3" ht="15" customHeight="1" x14ac:dyDescent="0.2">
      <c r="A12" s="17" t="s">
        <v>53</v>
      </c>
      <c r="B12" s="14" t="s">
        <v>54</v>
      </c>
      <c r="C12" s="16">
        <v>22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22</v>
      </c>
    </row>
    <row r="16" spans="1:3" ht="15" customHeight="1" x14ac:dyDescent="0.2">
      <c r="A16" s="17" t="s">
        <v>61</v>
      </c>
      <c r="B16" s="14" t="s">
        <v>62</v>
      </c>
      <c r="C16" s="16">
        <v>22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15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7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4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200</v>
      </c>
    </row>
    <row r="61" spans="1:3" ht="15" customHeight="1" x14ac:dyDescent="0.2">
      <c r="A61" s="17" t="s">
        <v>61</v>
      </c>
      <c r="B61" s="14" t="s">
        <v>141</v>
      </c>
      <c r="C61" s="16">
        <v>200</v>
      </c>
    </row>
    <row r="62" spans="1:3" ht="15" customHeight="1" x14ac:dyDescent="0.2">
      <c r="A62" s="18" t="s">
        <v>63</v>
      </c>
      <c r="B62" s="14" t="s">
        <v>142</v>
      </c>
      <c r="C62" s="16">
        <v>11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1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165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33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42</v>
      </c>
    </row>
    <row r="86" spans="1:3" ht="15" customHeight="1" x14ac:dyDescent="0.2">
      <c r="A86" s="19" t="s">
        <v>73</v>
      </c>
      <c r="B86" s="14" t="s">
        <v>166</v>
      </c>
      <c r="C86" s="16">
        <v>88</v>
      </c>
    </row>
    <row r="87" spans="1:3" ht="24.75" customHeight="1" x14ac:dyDescent="0.2">
      <c r="A87" s="18" t="s">
        <v>108</v>
      </c>
      <c r="B87" s="14" t="s">
        <v>167</v>
      </c>
      <c r="C87" s="16">
        <v>17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182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280</v>
      </c>
    </row>
    <row r="6" spans="1:3" ht="15" customHeight="1" x14ac:dyDescent="0.2">
      <c r="A6" s="17" t="s">
        <v>195</v>
      </c>
      <c r="B6" s="14" t="s">
        <v>196</v>
      </c>
      <c r="C6" s="16">
        <v>190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90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360</v>
      </c>
    </row>
    <row r="24" spans="1:3" ht="15" customHeight="1" x14ac:dyDescent="0.2">
      <c r="A24" s="17" t="s">
        <v>53</v>
      </c>
      <c r="B24" s="14" t="s">
        <v>229</v>
      </c>
      <c r="C24" s="16">
        <v>360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350</v>
      </c>
    </row>
    <row r="28" spans="1:3" ht="15" customHeight="1" x14ac:dyDescent="0.2">
      <c r="A28" s="17" t="s">
        <v>61</v>
      </c>
      <c r="B28" s="14" t="s">
        <v>234</v>
      </c>
      <c r="C28" s="16">
        <v>350</v>
      </c>
    </row>
    <row r="29" spans="1:3" ht="15" customHeight="1" x14ac:dyDescent="0.2">
      <c r="A29" s="18" t="s">
        <v>63</v>
      </c>
      <c r="B29" s="14" t="s">
        <v>235</v>
      </c>
      <c r="C29" s="16">
        <v>289</v>
      </c>
    </row>
    <row r="30" spans="1:3" ht="15" customHeight="1" x14ac:dyDescent="0.2">
      <c r="A30" s="19" t="s">
        <v>65</v>
      </c>
      <c r="B30" s="14" t="s">
        <v>236</v>
      </c>
      <c r="C30" s="16">
        <v>244</v>
      </c>
    </row>
    <row r="31" spans="1:3" ht="15" customHeight="1" x14ac:dyDescent="0.2">
      <c r="A31" s="19" t="s">
        <v>67</v>
      </c>
      <c r="B31" s="14" t="s">
        <v>237</v>
      </c>
      <c r="C31" s="16">
        <v>41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29</v>
      </c>
    </row>
    <row r="42" spans="1:3" ht="15" customHeight="1" x14ac:dyDescent="0.2">
      <c r="A42" s="19" t="s">
        <v>89</v>
      </c>
      <c r="B42" s="14" t="s">
        <v>248</v>
      </c>
      <c r="C42" s="16">
        <v>13</v>
      </c>
    </row>
    <row r="43" spans="1:3" ht="15" customHeight="1" x14ac:dyDescent="0.2">
      <c r="A43" s="19" t="s">
        <v>91</v>
      </c>
      <c r="B43" s="14" t="s">
        <v>249</v>
      </c>
      <c r="C43" s="16">
        <v>15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19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13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337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573</v>
      </c>
    </row>
    <row r="73" spans="1:3" ht="15" customHeight="1" x14ac:dyDescent="0.2">
      <c r="A73" s="17" t="s">
        <v>280</v>
      </c>
      <c r="B73" s="14" t="s">
        <v>281</v>
      </c>
      <c r="C73" s="16">
        <v>573</v>
      </c>
    </row>
    <row r="74" spans="1:3" ht="15" customHeight="1" x14ac:dyDescent="0.2">
      <c r="A74" s="18" t="s">
        <v>63</v>
      </c>
      <c r="B74" s="14" t="s">
        <v>282</v>
      </c>
      <c r="C74" s="16">
        <v>399</v>
      </c>
    </row>
    <row r="75" spans="1:3" ht="15" customHeight="1" x14ac:dyDescent="0.2">
      <c r="A75" s="19" t="s">
        <v>65</v>
      </c>
      <c r="B75" s="14" t="s">
        <v>283</v>
      </c>
      <c r="C75" s="16">
        <v>262</v>
      </c>
    </row>
    <row r="76" spans="1:3" ht="15" customHeight="1" x14ac:dyDescent="0.2">
      <c r="A76" s="19" t="s">
        <v>67</v>
      </c>
      <c r="B76" s="14" t="s">
        <v>284</v>
      </c>
      <c r="C76" s="16">
        <v>109</v>
      </c>
    </row>
    <row r="77" spans="1:3" ht="15" customHeight="1" x14ac:dyDescent="0.2">
      <c r="A77" s="19" t="s">
        <v>69</v>
      </c>
      <c r="B77" s="14" t="s">
        <v>285</v>
      </c>
      <c r="C77" s="16">
        <v>9</v>
      </c>
    </row>
    <row r="78" spans="1:3" ht="15" customHeight="1" x14ac:dyDescent="0.2">
      <c r="A78" s="19" t="s">
        <v>71</v>
      </c>
      <c r="B78" s="14" t="s">
        <v>286</v>
      </c>
      <c r="C78" s="16">
        <v>19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138</v>
      </c>
    </row>
    <row r="94" spans="1:3" ht="15" customHeight="1" x14ac:dyDescent="0.2">
      <c r="A94" s="19" t="s">
        <v>65</v>
      </c>
      <c r="B94" s="14" t="s">
        <v>302</v>
      </c>
      <c r="C94" s="16">
        <v>21</v>
      </c>
    </row>
    <row r="95" spans="1:3" ht="15" customHeight="1" x14ac:dyDescent="0.2">
      <c r="A95" s="19" t="s">
        <v>67</v>
      </c>
      <c r="B95" s="14" t="s">
        <v>303</v>
      </c>
      <c r="C95" s="16">
        <v>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32</v>
      </c>
    </row>
    <row r="98" spans="1:3" ht="15" customHeight="1" x14ac:dyDescent="0.2">
      <c r="A98" s="19" t="s">
        <v>73</v>
      </c>
      <c r="B98" s="14" t="s">
        <v>306</v>
      </c>
      <c r="C98" s="16">
        <v>80</v>
      </c>
    </row>
    <row r="99" spans="1:3" ht="24.75" customHeight="1" x14ac:dyDescent="0.2">
      <c r="A99" s="18" t="s">
        <v>108</v>
      </c>
      <c r="B99" s="14" t="s">
        <v>307</v>
      </c>
      <c r="C99" s="16">
        <v>26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546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108</v>
      </c>
    </row>
    <row r="119" spans="1:3" ht="15" customHeight="1" x14ac:dyDescent="0.2">
      <c r="A119" s="17" t="s">
        <v>328</v>
      </c>
      <c r="B119" s="14" t="s">
        <v>329</v>
      </c>
      <c r="C119" s="16">
        <v>13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6143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225</v>
      </c>
    </row>
    <row r="6" spans="1:3" ht="15" customHeight="1" x14ac:dyDescent="0.2">
      <c r="A6" s="17" t="s">
        <v>195</v>
      </c>
      <c r="B6" s="14" t="s">
        <v>196</v>
      </c>
      <c r="C6" s="16">
        <v>185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40</v>
      </c>
    </row>
    <row r="9" spans="1:3" ht="15" customHeight="1" x14ac:dyDescent="0.2">
      <c r="A9" s="18" t="s">
        <v>201</v>
      </c>
      <c r="B9" s="14" t="s">
        <v>202</v>
      </c>
      <c r="C9" s="16">
        <v>9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9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318</v>
      </c>
    </row>
    <row r="24" spans="1:3" ht="15" customHeight="1" x14ac:dyDescent="0.2">
      <c r="A24" s="17" t="s">
        <v>53</v>
      </c>
      <c r="B24" s="14" t="s">
        <v>229</v>
      </c>
      <c r="C24" s="16">
        <v>318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295</v>
      </c>
    </row>
    <row r="28" spans="1:3" ht="15" customHeight="1" x14ac:dyDescent="0.2">
      <c r="A28" s="17" t="s">
        <v>61</v>
      </c>
      <c r="B28" s="14" t="s">
        <v>234</v>
      </c>
      <c r="C28" s="16">
        <v>295</v>
      </c>
    </row>
    <row r="29" spans="1:3" ht="15" customHeight="1" x14ac:dyDescent="0.2">
      <c r="A29" s="18" t="s">
        <v>63</v>
      </c>
      <c r="B29" s="14" t="s">
        <v>235</v>
      </c>
      <c r="C29" s="16">
        <v>254</v>
      </c>
    </row>
    <row r="30" spans="1:3" ht="15" customHeight="1" x14ac:dyDescent="0.2">
      <c r="A30" s="19" t="s">
        <v>65</v>
      </c>
      <c r="B30" s="14" t="s">
        <v>236</v>
      </c>
      <c r="C30" s="16">
        <v>203</v>
      </c>
    </row>
    <row r="31" spans="1:3" ht="15" customHeight="1" x14ac:dyDescent="0.2">
      <c r="A31" s="19" t="s">
        <v>67</v>
      </c>
      <c r="B31" s="14" t="s">
        <v>237</v>
      </c>
      <c r="C31" s="16">
        <v>43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19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16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4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290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545</v>
      </c>
    </row>
    <row r="73" spans="1:3" ht="15" customHeight="1" x14ac:dyDescent="0.2">
      <c r="A73" s="17" t="s">
        <v>280</v>
      </c>
      <c r="B73" s="14" t="s">
        <v>281</v>
      </c>
      <c r="C73" s="16">
        <v>545</v>
      </c>
    </row>
    <row r="74" spans="1:3" ht="15" customHeight="1" x14ac:dyDescent="0.2">
      <c r="A74" s="18" t="s">
        <v>63</v>
      </c>
      <c r="B74" s="14" t="s">
        <v>282</v>
      </c>
      <c r="C74" s="16">
        <v>460</v>
      </c>
    </row>
    <row r="75" spans="1:3" ht="15" customHeight="1" x14ac:dyDescent="0.2">
      <c r="A75" s="19" t="s">
        <v>65</v>
      </c>
      <c r="B75" s="14" t="s">
        <v>283</v>
      </c>
      <c r="C75" s="16">
        <v>246</v>
      </c>
    </row>
    <row r="76" spans="1:3" ht="15" customHeight="1" x14ac:dyDescent="0.2">
      <c r="A76" s="19" t="s">
        <v>67</v>
      </c>
      <c r="B76" s="14" t="s">
        <v>284</v>
      </c>
      <c r="C76" s="16">
        <v>122</v>
      </c>
    </row>
    <row r="77" spans="1:3" ht="15" customHeight="1" x14ac:dyDescent="0.2">
      <c r="A77" s="19" t="s">
        <v>69</v>
      </c>
      <c r="B77" s="14" t="s">
        <v>285</v>
      </c>
      <c r="C77" s="16">
        <v>38</v>
      </c>
    </row>
    <row r="78" spans="1:3" ht="15" customHeight="1" x14ac:dyDescent="0.2">
      <c r="A78" s="19" t="s">
        <v>71</v>
      </c>
      <c r="B78" s="14" t="s">
        <v>286</v>
      </c>
      <c r="C78" s="16">
        <v>54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2</v>
      </c>
    </row>
    <row r="91" spans="1:3" ht="15" customHeight="1" x14ac:dyDescent="0.2">
      <c r="A91" s="19" t="s">
        <v>97</v>
      </c>
      <c r="B91" s="14" t="s">
        <v>299</v>
      </c>
      <c r="C91" s="16">
        <v>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64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23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8</v>
      </c>
    </row>
    <row r="99" spans="1:3" ht="24.75" customHeight="1" x14ac:dyDescent="0.2">
      <c r="A99" s="18" t="s">
        <v>108</v>
      </c>
      <c r="B99" s="14" t="s">
        <v>307</v>
      </c>
      <c r="C99" s="16">
        <v>6</v>
      </c>
    </row>
    <row r="100" spans="1:3" ht="15" customHeight="1" x14ac:dyDescent="0.2">
      <c r="A100" s="18" t="s">
        <v>110</v>
      </c>
      <c r="B100" s="14" t="s">
        <v>308</v>
      </c>
      <c r="C100" s="16">
        <v>3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3</v>
      </c>
    </row>
    <row r="103" spans="1:3" ht="15" customHeight="1" x14ac:dyDescent="0.2">
      <c r="A103" s="18" t="s">
        <v>116</v>
      </c>
      <c r="B103" s="14" t="s">
        <v>311</v>
      </c>
      <c r="C103" s="16">
        <v>538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100</v>
      </c>
    </row>
    <row r="119" spans="1:3" ht="15" customHeight="1" x14ac:dyDescent="0.2">
      <c r="A119" s="17" t="s">
        <v>328</v>
      </c>
      <c r="B119" s="14" t="s">
        <v>329</v>
      </c>
      <c r="C119" s="16">
        <v>70</v>
      </c>
    </row>
    <row r="120" spans="1:3" ht="15" customHeight="1" x14ac:dyDescent="0.2">
      <c r="A120" s="18" t="s">
        <v>203</v>
      </c>
      <c r="B120" s="14" t="s">
        <v>330</v>
      </c>
      <c r="C120" s="16">
        <v>27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5585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4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68610425</v>
      </c>
      <c r="F26" s="26"/>
      <c r="G26" s="31" t="s">
        <v>400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20</v>
      </c>
    </row>
    <row r="12" spans="1:3" ht="15" customHeight="1" x14ac:dyDescent="0.2">
      <c r="A12" s="17" t="s">
        <v>53</v>
      </c>
      <c r="B12" s="14" t="s">
        <v>54</v>
      </c>
      <c r="C12" s="16">
        <v>20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20</v>
      </c>
    </row>
    <row r="16" spans="1:3" ht="15" customHeight="1" x14ac:dyDescent="0.2">
      <c r="A16" s="17" t="s">
        <v>61</v>
      </c>
      <c r="B16" s="14" t="s">
        <v>62</v>
      </c>
      <c r="C16" s="16">
        <v>20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6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135</v>
      </c>
    </row>
    <row r="61" spans="1:3" ht="15" customHeight="1" x14ac:dyDescent="0.2">
      <c r="A61" s="17" t="s">
        <v>61</v>
      </c>
      <c r="B61" s="14" t="s">
        <v>141</v>
      </c>
      <c r="C61" s="16">
        <v>135</v>
      </c>
    </row>
    <row r="62" spans="1:3" ht="15" customHeight="1" x14ac:dyDescent="0.2">
      <c r="A62" s="18" t="s">
        <v>63</v>
      </c>
      <c r="B62" s="14" t="s">
        <v>142</v>
      </c>
      <c r="C62" s="16">
        <v>28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24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</v>
      </c>
    </row>
    <row r="79" spans="1:3" ht="15" customHeight="1" x14ac:dyDescent="0.2">
      <c r="A79" s="19" t="s">
        <v>97</v>
      </c>
      <c r="B79" s="14" t="s">
        <v>159</v>
      </c>
      <c r="C79" s="16">
        <v>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28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72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185</v>
      </c>
    </row>
    <row r="6" spans="1:3" ht="15" customHeight="1" x14ac:dyDescent="0.2">
      <c r="A6" s="17" t="s">
        <v>195</v>
      </c>
      <c r="B6" s="14" t="s">
        <v>196</v>
      </c>
      <c r="C6" s="16">
        <v>137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48</v>
      </c>
    </row>
    <row r="9" spans="1:3" ht="15" customHeight="1" x14ac:dyDescent="0.2">
      <c r="A9" s="18" t="s">
        <v>201</v>
      </c>
      <c r="B9" s="14" t="s">
        <v>202</v>
      </c>
      <c r="C9" s="16">
        <v>11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254</v>
      </c>
    </row>
    <row r="24" spans="1:3" ht="15" customHeight="1" x14ac:dyDescent="0.2">
      <c r="A24" s="17" t="s">
        <v>53</v>
      </c>
      <c r="B24" s="14" t="s">
        <v>229</v>
      </c>
      <c r="C24" s="16">
        <v>254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241</v>
      </c>
    </row>
    <row r="28" spans="1:3" ht="15" customHeight="1" x14ac:dyDescent="0.2">
      <c r="A28" s="17" t="s">
        <v>61</v>
      </c>
      <c r="B28" s="14" t="s">
        <v>234</v>
      </c>
      <c r="C28" s="16">
        <v>241</v>
      </c>
    </row>
    <row r="29" spans="1:3" ht="15" customHeight="1" x14ac:dyDescent="0.2">
      <c r="A29" s="18" t="s">
        <v>63</v>
      </c>
      <c r="B29" s="14" t="s">
        <v>235</v>
      </c>
      <c r="C29" s="16">
        <v>204</v>
      </c>
    </row>
    <row r="30" spans="1:3" ht="15" customHeight="1" x14ac:dyDescent="0.2">
      <c r="A30" s="19" t="s">
        <v>65</v>
      </c>
      <c r="B30" s="14" t="s">
        <v>236</v>
      </c>
      <c r="C30" s="16">
        <v>178</v>
      </c>
    </row>
    <row r="31" spans="1:3" ht="15" customHeight="1" x14ac:dyDescent="0.2">
      <c r="A31" s="19" t="s">
        <v>67</v>
      </c>
      <c r="B31" s="14" t="s">
        <v>237</v>
      </c>
      <c r="C31" s="16">
        <v>20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14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20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238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506</v>
      </c>
    </row>
    <row r="73" spans="1:3" ht="15" customHeight="1" x14ac:dyDescent="0.2">
      <c r="A73" s="17" t="s">
        <v>280</v>
      </c>
      <c r="B73" s="14" t="s">
        <v>281</v>
      </c>
      <c r="C73" s="16">
        <v>506</v>
      </c>
    </row>
    <row r="74" spans="1:3" ht="15" customHeight="1" x14ac:dyDescent="0.2">
      <c r="A74" s="18" t="s">
        <v>63</v>
      </c>
      <c r="B74" s="14" t="s">
        <v>282</v>
      </c>
      <c r="C74" s="16">
        <v>360</v>
      </c>
    </row>
    <row r="75" spans="1:3" ht="15" customHeight="1" x14ac:dyDescent="0.2">
      <c r="A75" s="19" t="s">
        <v>65</v>
      </c>
      <c r="B75" s="14" t="s">
        <v>283</v>
      </c>
      <c r="C75" s="16">
        <v>206</v>
      </c>
    </row>
    <row r="76" spans="1:3" ht="15" customHeight="1" x14ac:dyDescent="0.2">
      <c r="A76" s="19" t="s">
        <v>67</v>
      </c>
      <c r="B76" s="14" t="s">
        <v>284</v>
      </c>
      <c r="C76" s="16">
        <v>52</v>
      </c>
    </row>
    <row r="77" spans="1:3" ht="15" customHeight="1" x14ac:dyDescent="0.2">
      <c r="A77" s="19" t="s">
        <v>69</v>
      </c>
      <c r="B77" s="14" t="s">
        <v>285</v>
      </c>
      <c r="C77" s="16">
        <v>22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80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134</v>
      </c>
    </row>
    <row r="94" spans="1:3" ht="15" customHeight="1" x14ac:dyDescent="0.2">
      <c r="A94" s="19" t="s">
        <v>65</v>
      </c>
      <c r="B94" s="14" t="s">
        <v>302</v>
      </c>
      <c r="C94" s="16">
        <v>23</v>
      </c>
    </row>
    <row r="95" spans="1:3" ht="15" customHeight="1" x14ac:dyDescent="0.2">
      <c r="A95" s="19" t="s">
        <v>67</v>
      </c>
      <c r="B95" s="14" t="s">
        <v>303</v>
      </c>
      <c r="C95" s="16">
        <v>15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96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501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62</v>
      </c>
    </row>
    <row r="119" spans="1:3" ht="15" customHeight="1" x14ac:dyDescent="0.2">
      <c r="A119" s="17" t="s">
        <v>328</v>
      </c>
      <c r="B119" s="14" t="s">
        <v>329</v>
      </c>
      <c r="C119" s="16">
        <v>19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4802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68610430</v>
      </c>
      <c r="F26" s="26"/>
      <c r="G26" s="31" t="s">
        <v>401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42</v>
      </c>
    </row>
    <row r="12" spans="1:3" ht="15" customHeight="1" x14ac:dyDescent="0.2">
      <c r="A12" s="17" t="s">
        <v>53</v>
      </c>
      <c r="B12" s="14" t="s">
        <v>54</v>
      </c>
      <c r="C12" s="16">
        <v>42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42</v>
      </c>
    </row>
    <row r="16" spans="1:3" ht="15" customHeight="1" x14ac:dyDescent="0.2">
      <c r="A16" s="17" t="s">
        <v>61</v>
      </c>
      <c r="B16" s="14" t="s">
        <v>62</v>
      </c>
      <c r="C16" s="16">
        <v>42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11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205</v>
      </c>
    </row>
    <row r="61" spans="1:3" ht="15" customHeight="1" x14ac:dyDescent="0.2">
      <c r="A61" s="17" t="s">
        <v>61</v>
      </c>
      <c r="B61" s="14" t="s">
        <v>141</v>
      </c>
      <c r="C61" s="16">
        <v>205</v>
      </c>
    </row>
    <row r="62" spans="1:3" ht="15" customHeight="1" x14ac:dyDescent="0.2">
      <c r="A62" s="18" t="s">
        <v>63</v>
      </c>
      <c r="B62" s="14" t="s">
        <v>142</v>
      </c>
      <c r="C62" s="16">
        <v>11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16</v>
      </c>
    </row>
    <row r="79" spans="1:3" ht="15" customHeight="1" x14ac:dyDescent="0.2">
      <c r="A79" s="19" t="s">
        <v>97</v>
      </c>
      <c r="B79" s="14" t="s">
        <v>159</v>
      </c>
      <c r="C79" s="16">
        <v>16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99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22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73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79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924</v>
      </c>
    </row>
    <row r="6" spans="1:3" ht="15" customHeight="1" x14ac:dyDescent="0.2">
      <c r="A6" s="17" t="s">
        <v>195</v>
      </c>
      <c r="B6" s="14" t="s">
        <v>196</v>
      </c>
      <c r="C6" s="16">
        <v>719</v>
      </c>
    </row>
    <row r="7" spans="1:3" ht="15" customHeight="1" x14ac:dyDescent="0.2">
      <c r="A7" s="18" t="s">
        <v>197</v>
      </c>
      <c r="B7" s="14" t="s">
        <v>198</v>
      </c>
      <c r="C7" s="16">
        <v>7</v>
      </c>
    </row>
    <row r="8" spans="1:3" ht="15" customHeight="1" x14ac:dyDescent="0.2">
      <c r="A8" s="17" t="s">
        <v>199</v>
      </c>
      <c r="B8" s="14" t="s">
        <v>200</v>
      </c>
      <c r="C8" s="16">
        <v>205</v>
      </c>
    </row>
    <row r="9" spans="1:3" ht="15" customHeight="1" x14ac:dyDescent="0.2">
      <c r="A9" s="18" t="s">
        <v>201</v>
      </c>
      <c r="B9" s="14" t="s">
        <v>202</v>
      </c>
      <c r="C9" s="16">
        <v>40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40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165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1309</v>
      </c>
    </row>
    <row r="24" spans="1:3" ht="15" customHeight="1" x14ac:dyDescent="0.2">
      <c r="A24" s="17" t="s">
        <v>53</v>
      </c>
      <c r="B24" s="14" t="s">
        <v>229</v>
      </c>
      <c r="C24" s="16">
        <v>1306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1259</v>
      </c>
    </row>
    <row r="28" spans="1:3" ht="15" customHeight="1" x14ac:dyDescent="0.2">
      <c r="A28" s="17" t="s">
        <v>61</v>
      </c>
      <c r="B28" s="14" t="s">
        <v>234</v>
      </c>
      <c r="C28" s="16">
        <v>1256</v>
      </c>
    </row>
    <row r="29" spans="1:3" ht="15" customHeight="1" x14ac:dyDescent="0.2">
      <c r="A29" s="18" t="s">
        <v>63</v>
      </c>
      <c r="B29" s="14" t="s">
        <v>235</v>
      </c>
      <c r="C29" s="16">
        <v>1007</v>
      </c>
    </row>
    <row r="30" spans="1:3" ht="15" customHeight="1" x14ac:dyDescent="0.2">
      <c r="A30" s="19" t="s">
        <v>65</v>
      </c>
      <c r="B30" s="14" t="s">
        <v>236</v>
      </c>
      <c r="C30" s="16">
        <v>837</v>
      </c>
    </row>
    <row r="31" spans="1:3" ht="15" customHeight="1" x14ac:dyDescent="0.2">
      <c r="A31" s="19" t="s">
        <v>67</v>
      </c>
      <c r="B31" s="14" t="s">
        <v>237</v>
      </c>
      <c r="C31" s="16">
        <v>146</v>
      </c>
    </row>
    <row r="32" spans="1:3" ht="15" customHeight="1" x14ac:dyDescent="0.2">
      <c r="A32" s="19" t="s">
        <v>69</v>
      </c>
      <c r="B32" s="14" t="s">
        <v>238</v>
      </c>
      <c r="C32" s="16">
        <v>14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5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82</v>
      </c>
    </row>
    <row r="42" spans="1:3" ht="15" customHeight="1" x14ac:dyDescent="0.2">
      <c r="A42" s="19" t="s">
        <v>89</v>
      </c>
      <c r="B42" s="14" t="s">
        <v>248</v>
      </c>
      <c r="C42" s="16">
        <v>48</v>
      </c>
    </row>
    <row r="43" spans="1:3" ht="15" customHeight="1" x14ac:dyDescent="0.2">
      <c r="A43" s="19" t="s">
        <v>91</v>
      </c>
      <c r="B43" s="14" t="s">
        <v>249</v>
      </c>
      <c r="C43" s="16">
        <v>31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120</v>
      </c>
    </row>
    <row r="49" spans="1:3" ht="15" customHeight="1" x14ac:dyDescent="0.2">
      <c r="A49" s="19" t="s">
        <v>65</v>
      </c>
      <c r="B49" s="14" t="s">
        <v>255</v>
      </c>
      <c r="C49" s="16">
        <v>48</v>
      </c>
    </row>
    <row r="50" spans="1:3" ht="15" customHeight="1" x14ac:dyDescent="0.2">
      <c r="A50" s="19" t="s">
        <v>67</v>
      </c>
      <c r="B50" s="14" t="s">
        <v>256</v>
      </c>
      <c r="C50" s="16">
        <v>27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39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46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1209</v>
      </c>
    </row>
    <row r="59" spans="1:3" ht="15" customHeight="1" x14ac:dyDescent="0.2">
      <c r="A59" s="17" t="s">
        <v>265</v>
      </c>
      <c r="B59" s="14" t="s">
        <v>266</v>
      </c>
      <c r="C59" s="16">
        <v>3</v>
      </c>
    </row>
    <row r="60" spans="1:3" ht="15" customHeight="1" x14ac:dyDescent="0.2">
      <c r="A60" s="18" t="s">
        <v>120</v>
      </c>
      <c r="B60" s="14" t="s">
        <v>267</v>
      </c>
      <c r="C60" s="16">
        <v>3</v>
      </c>
    </row>
    <row r="61" spans="1:3" ht="15" customHeight="1" x14ac:dyDescent="0.2">
      <c r="A61" s="19" t="s">
        <v>65</v>
      </c>
      <c r="B61" s="14" t="s">
        <v>268</v>
      </c>
      <c r="C61" s="16">
        <v>3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2617</v>
      </c>
    </row>
    <row r="73" spans="1:3" ht="15" customHeight="1" x14ac:dyDescent="0.2">
      <c r="A73" s="17" t="s">
        <v>280</v>
      </c>
      <c r="B73" s="14" t="s">
        <v>281</v>
      </c>
      <c r="C73" s="16">
        <v>2612</v>
      </c>
    </row>
    <row r="74" spans="1:3" ht="15" customHeight="1" x14ac:dyDescent="0.2">
      <c r="A74" s="18" t="s">
        <v>63</v>
      </c>
      <c r="B74" s="14" t="s">
        <v>282</v>
      </c>
      <c r="C74" s="16">
        <v>1722</v>
      </c>
    </row>
    <row r="75" spans="1:3" ht="15" customHeight="1" x14ac:dyDescent="0.2">
      <c r="A75" s="19" t="s">
        <v>65</v>
      </c>
      <c r="B75" s="14" t="s">
        <v>283</v>
      </c>
      <c r="C75" s="16">
        <v>985</v>
      </c>
    </row>
    <row r="76" spans="1:3" ht="15" customHeight="1" x14ac:dyDescent="0.2">
      <c r="A76" s="19" t="s">
        <v>67</v>
      </c>
      <c r="B76" s="14" t="s">
        <v>284</v>
      </c>
      <c r="C76" s="16">
        <v>420</v>
      </c>
    </row>
    <row r="77" spans="1:3" ht="15" customHeight="1" x14ac:dyDescent="0.2">
      <c r="A77" s="19" t="s">
        <v>69</v>
      </c>
      <c r="B77" s="14" t="s">
        <v>285</v>
      </c>
      <c r="C77" s="16">
        <v>103</v>
      </c>
    </row>
    <row r="78" spans="1:3" ht="15" customHeight="1" x14ac:dyDescent="0.2">
      <c r="A78" s="19" t="s">
        <v>71</v>
      </c>
      <c r="B78" s="14" t="s">
        <v>286</v>
      </c>
      <c r="C78" s="16">
        <v>82</v>
      </c>
    </row>
    <row r="79" spans="1:3" ht="15" customHeight="1" x14ac:dyDescent="0.2">
      <c r="A79" s="19" t="s">
        <v>73</v>
      </c>
      <c r="B79" s="14" t="s">
        <v>287</v>
      </c>
      <c r="C79" s="16">
        <v>132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25</v>
      </c>
    </row>
    <row r="87" spans="1:3" ht="15" customHeight="1" x14ac:dyDescent="0.2">
      <c r="A87" s="19" t="s">
        <v>89</v>
      </c>
      <c r="B87" s="14" t="s">
        <v>295</v>
      </c>
      <c r="C87" s="16">
        <v>6</v>
      </c>
    </row>
    <row r="88" spans="1:3" ht="15" customHeight="1" x14ac:dyDescent="0.2">
      <c r="A88" s="19" t="s">
        <v>91</v>
      </c>
      <c r="B88" s="14" t="s">
        <v>296</v>
      </c>
      <c r="C88" s="16">
        <v>14</v>
      </c>
    </row>
    <row r="89" spans="1:3" ht="15" customHeight="1" x14ac:dyDescent="0.2">
      <c r="A89" s="19" t="s">
        <v>93</v>
      </c>
      <c r="B89" s="14" t="s">
        <v>297</v>
      </c>
      <c r="C89" s="16">
        <v>5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788</v>
      </c>
    </row>
    <row r="94" spans="1:3" ht="15" customHeight="1" x14ac:dyDescent="0.2">
      <c r="A94" s="19" t="s">
        <v>65</v>
      </c>
      <c r="B94" s="14" t="s">
        <v>302</v>
      </c>
      <c r="C94" s="16">
        <v>99</v>
      </c>
    </row>
    <row r="95" spans="1:3" ht="15" customHeight="1" x14ac:dyDescent="0.2">
      <c r="A95" s="19" t="s">
        <v>67</v>
      </c>
      <c r="B95" s="14" t="s">
        <v>303</v>
      </c>
      <c r="C95" s="16">
        <v>120</v>
      </c>
    </row>
    <row r="96" spans="1:3" ht="15" customHeight="1" x14ac:dyDescent="0.2">
      <c r="A96" s="19" t="s">
        <v>69</v>
      </c>
      <c r="B96" s="14" t="s">
        <v>304</v>
      </c>
      <c r="C96" s="16">
        <v>2</v>
      </c>
    </row>
    <row r="97" spans="1:3" ht="15" customHeight="1" x14ac:dyDescent="0.2">
      <c r="A97" s="19" t="s">
        <v>71</v>
      </c>
      <c r="B97" s="14" t="s">
        <v>305</v>
      </c>
      <c r="C97" s="16">
        <v>498</v>
      </c>
    </row>
    <row r="98" spans="1:3" ht="15" customHeight="1" x14ac:dyDescent="0.2">
      <c r="A98" s="19" t="s">
        <v>73</v>
      </c>
      <c r="B98" s="14" t="s">
        <v>306</v>
      </c>
      <c r="C98" s="16">
        <v>69</v>
      </c>
    </row>
    <row r="99" spans="1:3" ht="24.75" customHeight="1" x14ac:dyDescent="0.2">
      <c r="A99" s="18" t="s">
        <v>108</v>
      </c>
      <c r="B99" s="14" t="s">
        <v>307</v>
      </c>
      <c r="C99" s="16">
        <v>72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2539</v>
      </c>
    </row>
    <row r="104" spans="1:3" ht="15" customHeight="1" x14ac:dyDescent="0.2">
      <c r="A104" s="17" t="s">
        <v>265</v>
      </c>
      <c r="B104" s="14" t="s">
        <v>312</v>
      </c>
      <c r="C104" s="16">
        <v>5</v>
      </c>
    </row>
    <row r="105" spans="1:3" ht="15" customHeight="1" x14ac:dyDescent="0.2">
      <c r="A105" s="18" t="s">
        <v>120</v>
      </c>
      <c r="B105" s="14" t="s">
        <v>313</v>
      </c>
      <c r="C105" s="16">
        <v>5</v>
      </c>
    </row>
    <row r="106" spans="1:3" ht="15" customHeight="1" x14ac:dyDescent="0.2">
      <c r="A106" s="19" t="s">
        <v>65</v>
      </c>
      <c r="B106" s="14" t="s">
        <v>314</v>
      </c>
      <c r="C106" s="16">
        <v>5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256</v>
      </c>
    </row>
    <row r="119" spans="1:3" ht="15" customHeight="1" x14ac:dyDescent="0.2">
      <c r="A119" s="17" t="s">
        <v>328</v>
      </c>
      <c r="B119" s="14" t="s">
        <v>329</v>
      </c>
      <c r="C119" s="16">
        <v>74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182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24438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68610440</v>
      </c>
      <c r="F26" s="26"/>
      <c r="G26" s="31" t="s">
        <v>402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9</v>
      </c>
    </row>
    <row r="6" spans="1:3" ht="15" customHeight="1" x14ac:dyDescent="0.2">
      <c r="A6" s="17" t="s">
        <v>41</v>
      </c>
      <c r="B6" s="14" t="s">
        <v>42</v>
      </c>
      <c r="C6" s="16">
        <v>9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65</v>
      </c>
    </row>
    <row r="12" spans="1:3" ht="15" customHeight="1" x14ac:dyDescent="0.2">
      <c r="A12" s="17" t="s">
        <v>53</v>
      </c>
      <c r="B12" s="14" t="s">
        <v>54</v>
      </c>
      <c r="C12" s="16">
        <v>65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65</v>
      </c>
    </row>
    <row r="16" spans="1:3" ht="15" customHeight="1" x14ac:dyDescent="0.2">
      <c r="A16" s="17" t="s">
        <v>61</v>
      </c>
      <c r="B16" s="14" t="s">
        <v>62</v>
      </c>
      <c r="C16" s="16">
        <v>65</v>
      </c>
    </row>
    <row r="17" spans="1:3" ht="15" customHeight="1" x14ac:dyDescent="0.2">
      <c r="A17" s="18" t="s">
        <v>63</v>
      </c>
      <c r="B17" s="14" t="s">
        <v>64</v>
      </c>
      <c r="C17" s="16">
        <v>16</v>
      </c>
    </row>
    <row r="18" spans="1:3" ht="15" customHeight="1" x14ac:dyDescent="0.2">
      <c r="A18" s="19" t="s">
        <v>65</v>
      </c>
      <c r="B18" s="14" t="s">
        <v>66</v>
      </c>
      <c r="C18" s="16">
        <v>10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33</v>
      </c>
    </row>
    <row r="37" spans="1:3" ht="15" customHeight="1" x14ac:dyDescent="0.2">
      <c r="A37" s="19" t="s">
        <v>65</v>
      </c>
      <c r="B37" s="14" t="s">
        <v>103</v>
      </c>
      <c r="C37" s="16">
        <v>7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15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465</v>
      </c>
    </row>
    <row r="61" spans="1:3" ht="15" customHeight="1" x14ac:dyDescent="0.2">
      <c r="A61" s="17" t="s">
        <v>61</v>
      </c>
      <c r="B61" s="14" t="s">
        <v>141</v>
      </c>
      <c r="C61" s="16">
        <v>465</v>
      </c>
    </row>
    <row r="62" spans="1:3" ht="15" customHeight="1" x14ac:dyDescent="0.2">
      <c r="A62" s="18" t="s">
        <v>63</v>
      </c>
      <c r="B62" s="14" t="s">
        <v>142</v>
      </c>
      <c r="C62" s="16">
        <v>94</v>
      </c>
    </row>
    <row r="63" spans="1:3" ht="15" customHeight="1" x14ac:dyDescent="0.2">
      <c r="A63" s="19" t="s">
        <v>65</v>
      </c>
      <c r="B63" s="14" t="s">
        <v>143</v>
      </c>
      <c r="C63" s="16">
        <v>15</v>
      </c>
    </row>
    <row r="64" spans="1:3" ht="15" customHeight="1" x14ac:dyDescent="0.2">
      <c r="A64" s="19" t="s">
        <v>67</v>
      </c>
      <c r="B64" s="14" t="s">
        <v>144</v>
      </c>
      <c r="C64" s="16">
        <v>1</v>
      </c>
    </row>
    <row r="65" spans="1:3" ht="15" customHeight="1" x14ac:dyDescent="0.2">
      <c r="A65" s="19" t="s">
        <v>69</v>
      </c>
      <c r="B65" s="14" t="s">
        <v>145</v>
      </c>
      <c r="C65" s="16">
        <v>18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41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312</v>
      </c>
    </row>
    <row r="82" spans="1:3" ht="15" customHeight="1" x14ac:dyDescent="0.2">
      <c r="A82" s="19" t="s">
        <v>65</v>
      </c>
      <c r="B82" s="14" t="s">
        <v>162</v>
      </c>
      <c r="C82" s="16">
        <v>11</v>
      </c>
    </row>
    <row r="83" spans="1:3" ht="15" customHeight="1" x14ac:dyDescent="0.2">
      <c r="A83" s="19" t="s">
        <v>67</v>
      </c>
      <c r="B83" s="14" t="s">
        <v>163</v>
      </c>
      <c r="C83" s="16">
        <v>42</v>
      </c>
    </row>
    <row r="84" spans="1:3" ht="15" customHeight="1" x14ac:dyDescent="0.2">
      <c r="A84" s="19" t="s">
        <v>69</v>
      </c>
      <c r="B84" s="14" t="s">
        <v>164</v>
      </c>
      <c r="C84" s="16">
        <v>8</v>
      </c>
    </row>
    <row r="85" spans="1:3" ht="15" customHeight="1" x14ac:dyDescent="0.2">
      <c r="A85" s="19" t="s">
        <v>71</v>
      </c>
      <c r="B85" s="14" t="s">
        <v>165</v>
      </c>
      <c r="C85" s="16">
        <v>203</v>
      </c>
    </row>
    <row r="86" spans="1:3" ht="15" customHeight="1" x14ac:dyDescent="0.2">
      <c r="A86" s="19" t="s">
        <v>73</v>
      </c>
      <c r="B86" s="14" t="s">
        <v>166</v>
      </c>
      <c r="C86" s="16">
        <v>48</v>
      </c>
    </row>
    <row r="87" spans="1:3" ht="24.75" customHeight="1" x14ac:dyDescent="0.2">
      <c r="A87" s="18" t="s">
        <v>108</v>
      </c>
      <c r="B87" s="14" t="s">
        <v>167</v>
      </c>
      <c r="C87" s="16">
        <v>53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412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2662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286</v>
      </c>
    </row>
    <row r="6" spans="1:3" ht="15" customHeight="1" x14ac:dyDescent="0.2">
      <c r="A6" s="17" t="s">
        <v>195</v>
      </c>
      <c r="B6" s="14" t="s">
        <v>196</v>
      </c>
      <c r="C6" s="16">
        <v>227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59</v>
      </c>
    </row>
    <row r="9" spans="1:3" ht="15" customHeight="1" x14ac:dyDescent="0.2">
      <c r="A9" s="18" t="s">
        <v>201</v>
      </c>
      <c r="B9" s="14" t="s">
        <v>202</v>
      </c>
      <c r="C9" s="16">
        <v>15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413</v>
      </c>
    </row>
    <row r="24" spans="1:3" ht="15" customHeight="1" x14ac:dyDescent="0.2">
      <c r="A24" s="17" t="s">
        <v>53</v>
      </c>
      <c r="B24" s="14" t="s">
        <v>229</v>
      </c>
      <c r="C24" s="16">
        <v>413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392</v>
      </c>
    </row>
    <row r="28" spans="1:3" ht="15" customHeight="1" x14ac:dyDescent="0.2">
      <c r="A28" s="17" t="s">
        <v>61</v>
      </c>
      <c r="B28" s="14" t="s">
        <v>234</v>
      </c>
      <c r="C28" s="16">
        <v>392</v>
      </c>
    </row>
    <row r="29" spans="1:3" ht="15" customHeight="1" x14ac:dyDescent="0.2">
      <c r="A29" s="18" t="s">
        <v>63</v>
      </c>
      <c r="B29" s="14" t="s">
        <v>235</v>
      </c>
      <c r="C29" s="16">
        <v>322</v>
      </c>
    </row>
    <row r="30" spans="1:3" ht="15" customHeight="1" x14ac:dyDescent="0.2">
      <c r="A30" s="19" t="s">
        <v>65</v>
      </c>
      <c r="B30" s="14" t="s">
        <v>236</v>
      </c>
      <c r="C30" s="16">
        <v>263</v>
      </c>
    </row>
    <row r="31" spans="1:3" ht="15" customHeight="1" x14ac:dyDescent="0.2">
      <c r="A31" s="19" t="s">
        <v>67</v>
      </c>
      <c r="B31" s="14" t="s">
        <v>237</v>
      </c>
      <c r="C31" s="16">
        <v>51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9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29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19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373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1409</v>
      </c>
    </row>
    <row r="73" spans="1:3" ht="15" customHeight="1" x14ac:dyDescent="0.2">
      <c r="A73" s="17" t="s">
        <v>280</v>
      </c>
      <c r="B73" s="14" t="s">
        <v>281</v>
      </c>
      <c r="C73" s="16">
        <v>1409</v>
      </c>
    </row>
    <row r="74" spans="1:3" ht="15" customHeight="1" x14ac:dyDescent="0.2">
      <c r="A74" s="18" t="s">
        <v>63</v>
      </c>
      <c r="B74" s="14" t="s">
        <v>282</v>
      </c>
      <c r="C74" s="16">
        <v>1100</v>
      </c>
    </row>
    <row r="75" spans="1:3" ht="15" customHeight="1" x14ac:dyDescent="0.2">
      <c r="A75" s="19" t="s">
        <v>65</v>
      </c>
      <c r="B75" s="14" t="s">
        <v>283</v>
      </c>
      <c r="C75" s="16">
        <v>857</v>
      </c>
    </row>
    <row r="76" spans="1:3" ht="15" customHeight="1" x14ac:dyDescent="0.2">
      <c r="A76" s="19" t="s">
        <v>67</v>
      </c>
      <c r="B76" s="14" t="s">
        <v>284</v>
      </c>
      <c r="C76" s="16">
        <v>148</v>
      </c>
    </row>
    <row r="77" spans="1:3" ht="15" customHeight="1" x14ac:dyDescent="0.2">
      <c r="A77" s="19" t="s">
        <v>69</v>
      </c>
      <c r="B77" s="14" t="s">
        <v>285</v>
      </c>
      <c r="C77" s="16">
        <v>36</v>
      </c>
    </row>
    <row r="78" spans="1:3" ht="15" customHeight="1" x14ac:dyDescent="0.2">
      <c r="A78" s="19" t="s">
        <v>71</v>
      </c>
      <c r="B78" s="14" t="s">
        <v>286</v>
      </c>
      <c r="C78" s="16">
        <v>17</v>
      </c>
    </row>
    <row r="79" spans="1:3" ht="15" customHeight="1" x14ac:dyDescent="0.2">
      <c r="A79" s="19" t="s">
        <v>73</v>
      </c>
      <c r="B79" s="14" t="s">
        <v>287</v>
      </c>
      <c r="C79" s="16">
        <v>42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9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255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31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141</v>
      </c>
    </row>
    <row r="98" spans="1:3" ht="15" customHeight="1" x14ac:dyDescent="0.2">
      <c r="A98" s="19" t="s">
        <v>73</v>
      </c>
      <c r="B98" s="14" t="s">
        <v>306</v>
      </c>
      <c r="C98" s="16">
        <v>54</v>
      </c>
    </row>
    <row r="99" spans="1:3" ht="24.75" customHeight="1" x14ac:dyDescent="0.2">
      <c r="A99" s="18" t="s">
        <v>108</v>
      </c>
      <c r="B99" s="14" t="s">
        <v>307</v>
      </c>
      <c r="C99" s="16">
        <v>34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1375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84</v>
      </c>
    </row>
    <row r="119" spans="1:3" ht="15" customHeight="1" x14ac:dyDescent="0.2">
      <c r="A119" s="17" t="s">
        <v>328</v>
      </c>
      <c r="B119" s="14" t="s">
        <v>329</v>
      </c>
      <c r="C119" s="16">
        <v>33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10573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68602445</v>
      </c>
      <c r="F26" s="26"/>
      <c r="G26" s="31" t="s">
        <v>355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68610450</v>
      </c>
      <c r="F26" s="26"/>
      <c r="G26" s="31" t="s">
        <v>403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</v>
      </c>
    </row>
    <row r="61" spans="1:3" ht="15" customHeight="1" x14ac:dyDescent="0.2">
      <c r="A61" s="17" t="s">
        <v>61</v>
      </c>
      <c r="B61" s="14" t="s">
        <v>141</v>
      </c>
      <c r="C61" s="16">
        <v>8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253</v>
      </c>
    </row>
    <row r="6" spans="1:3" ht="15" customHeight="1" x14ac:dyDescent="0.2">
      <c r="A6" s="17" t="s">
        <v>195</v>
      </c>
      <c r="B6" s="14" t="s">
        <v>196</v>
      </c>
      <c r="C6" s="16">
        <v>212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41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339</v>
      </c>
    </row>
    <row r="24" spans="1:3" ht="15" customHeight="1" x14ac:dyDescent="0.2">
      <c r="A24" s="17" t="s">
        <v>53</v>
      </c>
      <c r="B24" s="14" t="s">
        <v>229</v>
      </c>
      <c r="C24" s="16">
        <v>339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325</v>
      </c>
    </row>
    <row r="28" spans="1:3" ht="15" customHeight="1" x14ac:dyDescent="0.2">
      <c r="A28" s="17" t="s">
        <v>61</v>
      </c>
      <c r="B28" s="14" t="s">
        <v>234</v>
      </c>
      <c r="C28" s="16">
        <v>325</v>
      </c>
    </row>
    <row r="29" spans="1:3" ht="15" customHeight="1" x14ac:dyDescent="0.2">
      <c r="A29" s="18" t="s">
        <v>63</v>
      </c>
      <c r="B29" s="14" t="s">
        <v>235</v>
      </c>
      <c r="C29" s="16">
        <v>283</v>
      </c>
    </row>
    <row r="30" spans="1:3" ht="15" customHeight="1" x14ac:dyDescent="0.2">
      <c r="A30" s="19" t="s">
        <v>65</v>
      </c>
      <c r="B30" s="14" t="s">
        <v>236</v>
      </c>
      <c r="C30" s="16">
        <v>235</v>
      </c>
    </row>
    <row r="31" spans="1:3" ht="15" customHeight="1" x14ac:dyDescent="0.2">
      <c r="A31" s="19" t="s">
        <v>67</v>
      </c>
      <c r="B31" s="14" t="s">
        <v>237</v>
      </c>
      <c r="C31" s="16">
        <v>39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307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581</v>
      </c>
    </row>
    <row r="73" spans="1:3" ht="15" customHeight="1" x14ac:dyDescent="0.2">
      <c r="A73" s="17" t="s">
        <v>280</v>
      </c>
      <c r="B73" s="14" t="s">
        <v>281</v>
      </c>
      <c r="C73" s="16">
        <v>581</v>
      </c>
    </row>
    <row r="74" spans="1:3" ht="15" customHeight="1" x14ac:dyDescent="0.2">
      <c r="A74" s="18" t="s">
        <v>63</v>
      </c>
      <c r="B74" s="14" t="s">
        <v>282</v>
      </c>
      <c r="C74" s="16">
        <v>510</v>
      </c>
    </row>
    <row r="75" spans="1:3" ht="15" customHeight="1" x14ac:dyDescent="0.2">
      <c r="A75" s="19" t="s">
        <v>65</v>
      </c>
      <c r="B75" s="14" t="s">
        <v>283</v>
      </c>
      <c r="C75" s="16">
        <v>282</v>
      </c>
    </row>
    <row r="76" spans="1:3" ht="15" customHeight="1" x14ac:dyDescent="0.2">
      <c r="A76" s="19" t="s">
        <v>67</v>
      </c>
      <c r="B76" s="14" t="s">
        <v>284</v>
      </c>
      <c r="C76" s="16">
        <v>113</v>
      </c>
    </row>
    <row r="77" spans="1:3" ht="15" customHeight="1" x14ac:dyDescent="0.2">
      <c r="A77" s="19" t="s">
        <v>69</v>
      </c>
      <c r="B77" s="14" t="s">
        <v>285</v>
      </c>
      <c r="C77" s="16">
        <v>61</v>
      </c>
    </row>
    <row r="78" spans="1:3" ht="15" customHeight="1" x14ac:dyDescent="0.2">
      <c r="A78" s="19" t="s">
        <v>71</v>
      </c>
      <c r="B78" s="14" t="s">
        <v>286</v>
      </c>
      <c r="C78" s="16">
        <v>11</v>
      </c>
    </row>
    <row r="79" spans="1:3" ht="15" customHeight="1" x14ac:dyDescent="0.2">
      <c r="A79" s="19" t="s">
        <v>73</v>
      </c>
      <c r="B79" s="14" t="s">
        <v>287</v>
      </c>
      <c r="C79" s="16">
        <v>43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32</v>
      </c>
    </row>
    <row r="94" spans="1:3" ht="15" customHeight="1" x14ac:dyDescent="0.2">
      <c r="A94" s="19" t="s">
        <v>65</v>
      </c>
      <c r="B94" s="14" t="s">
        <v>302</v>
      </c>
      <c r="C94" s="16">
        <v>10</v>
      </c>
    </row>
    <row r="95" spans="1:3" ht="15" customHeight="1" x14ac:dyDescent="0.2">
      <c r="A95" s="19" t="s">
        <v>67</v>
      </c>
      <c r="B95" s="14" t="s">
        <v>303</v>
      </c>
      <c r="C95" s="16">
        <v>17</v>
      </c>
    </row>
    <row r="96" spans="1:3" ht="15" customHeight="1" x14ac:dyDescent="0.2">
      <c r="A96" s="19" t="s">
        <v>69</v>
      </c>
      <c r="B96" s="14" t="s">
        <v>304</v>
      </c>
      <c r="C96" s="16">
        <v>5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552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54</v>
      </c>
    </row>
    <row r="119" spans="1:3" ht="15" customHeight="1" x14ac:dyDescent="0.2">
      <c r="A119" s="17" t="s">
        <v>328</v>
      </c>
      <c r="B119" s="14" t="s">
        <v>329</v>
      </c>
      <c r="C119" s="16">
        <v>13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5793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68610465</v>
      </c>
      <c r="F26" s="26"/>
      <c r="G26" s="31" t="s">
        <v>404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56</v>
      </c>
    </row>
    <row r="12" spans="1:3" ht="15" customHeight="1" x14ac:dyDescent="0.2">
      <c r="A12" s="17" t="s">
        <v>53</v>
      </c>
      <c r="B12" s="14" t="s">
        <v>54</v>
      </c>
      <c r="C12" s="16">
        <v>56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56</v>
      </c>
    </row>
    <row r="16" spans="1:3" ht="15" customHeight="1" x14ac:dyDescent="0.2">
      <c r="A16" s="17" t="s">
        <v>61</v>
      </c>
      <c r="B16" s="14" t="s">
        <v>62</v>
      </c>
      <c r="C16" s="16">
        <v>56</v>
      </c>
    </row>
    <row r="17" spans="1:3" ht="15" customHeight="1" x14ac:dyDescent="0.2">
      <c r="A17" s="18" t="s">
        <v>63</v>
      </c>
      <c r="B17" s="14" t="s">
        <v>64</v>
      </c>
      <c r="C17" s="16">
        <v>11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18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11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27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256</v>
      </c>
    </row>
    <row r="61" spans="1:3" ht="15" customHeight="1" x14ac:dyDescent="0.2">
      <c r="A61" s="17" t="s">
        <v>61</v>
      </c>
      <c r="B61" s="14" t="s">
        <v>141</v>
      </c>
      <c r="C61" s="16">
        <v>256</v>
      </c>
    </row>
    <row r="62" spans="1:3" ht="15" customHeight="1" x14ac:dyDescent="0.2">
      <c r="A62" s="18" t="s">
        <v>63</v>
      </c>
      <c r="B62" s="14" t="s">
        <v>142</v>
      </c>
      <c r="C62" s="16">
        <v>23</v>
      </c>
    </row>
    <row r="63" spans="1:3" ht="15" customHeight="1" x14ac:dyDescent="0.2">
      <c r="A63" s="19" t="s">
        <v>65</v>
      </c>
      <c r="B63" s="14" t="s">
        <v>143</v>
      </c>
      <c r="C63" s="16">
        <v>15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127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55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59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106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150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486</v>
      </c>
    </row>
    <row r="6" spans="1:3" ht="15" customHeight="1" x14ac:dyDescent="0.2">
      <c r="A6" s="17" t="s">
        <v>195</v>
      </c>
      <c r="B6" s="14" t="s">
        <v>196</v>
      </c>
      <c r="C6" s="16">
        <v>346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140</v>
      </c>
    </row>
    <row r="9" spans="1:3" ht="15" customHeight="1" x14ac:dyDescent="0.2">
      <c r="A9" s="18" t="s">
        <v>201</v>
      </c>
      <c r="B9" s="14" t="s">
        <v>202</v>
      </c>
      <c r="C9" s="16">
        <v>25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708</v>
      </c>
    </row>
    <row r="24" spans="1:3" ht="15" customHeight="1" x14ac:dyDescent="0.2">
      <c r="A24" s="17" t="s">
        <v>53</v>
      </c>
      <c r="B24" s="14" t="s">
        <v>229</v>
      </c>
      <c r="C24" s="16">
        <v>708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662</v>
      </c>
    </row>
    <row r="28" spans="1:3" ht="15" customHeight="1" x14ac:dyDescent="0.2">
      <c r="A28" s="17" t="s">
        <v>61</v>
      </c>
      <c r="B28" s="14" t="s">
        <v>234</v>
      </c>
      <c r="C28" s="16">
        <v>662</v>
      </c>
    </row>
    <row r="29" spans="1:3" ht="15" customHeight="1" x14ac:dyDescent="0.2">
      <c r="A29" s="18" t="s">
        <v>63</v>
      </c>
      <c r="B29" s="14" t="s">
        <v>235</v>
      </c>
      <c r="C29" s="16">
        <v>559</v>
      </c>
    </row>
    <row r="30" spans="1:3" ht="15" customHeight="1" x14ac:dyDescent="0.2">
      <c r="A30" s="19" t="s">
        <v>65</v>
      </c>
      <c r="B30" s="14" t="s">
        <v>236</v>
      </c>
      <c r="C30" s="16">
        <v>435</v>
      </c>
    </row>
    <row r="31" spans="1:3" ht="15" customHeight="1" x14ac:dyDescent="0.2">
      <c r="A31" s="19" t="s">
        <v>67</v>
      </c>
      <c r="B31" s="14" t="s">
        <v>237</v>
      </c>
      <c r="C31" s="16">
        <v>106</v>
      </c>
    </row>
    <row r="32" spans="1:3" ht="15" customHeight="1" x14ac:dyDescent="0.2">
      <c r="A32" s="19" t="s">
        <v>69</v>
      </c>
      <c r="B32" s="14" t="s">
        <v>238</v>
      </c>
      <c r="C32" s="16">
        <v>12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41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27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13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634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1248</v>
      </c>
    </row>
    <row r="73" spans="1:3" ht="15" customHeight="1" x14ac:dyDescent="0.2">
      <c r="A73" s="17" t="s">
        <v>280</v>
      </c>
      <c r="B73" s="14" t="s">
        <v>281</v>
      </c>
      <c r="C73" s="16">
        <v>1248</v>
      </c>
    </row>
    <row r="74" spans="1:3" ht="15" customHeight="1" x14ac:dyDescent="0.2">
      <c r="A74" s="18" t="s">
        <v>63</v>
      </c>
      <c r="B74" s="14" t="s">
        <v>282</v>
      </c>
      <c r="C74" s="16">
        <v>981</v>
      </c>
    </row>
    <row r="75" spans="1:3" ht="15" customHeight="1" x14ac:dyDescent="0.2">
      <c r="A75" s="19" t="s">
        <v>65</v>
      </c>
      <c r="B75" s="14" t="s">
        <v>283</v>
      </c>
      <c r="C75" s="16">
        <v>513</v>
      </c>
    </row>
    <row r="76" spans="1:3" ht="15" customHeight="1" x14ac:dyDescent="0.2">
      <c r="A76" s="19" t="s">
        <v>67</v>
      </c>
      <c r="B76" s="14" t="s">
        <v>284</v>
      </c>
      <c r="C76" s="16">
        <v>298</v>
      </c>
    </row>
    <row r="77" spans="1:3" ht="15" customHeight="1" x14ac:dyDescent="0.2">
      <c r="A77" s="19" t="s">
        <v>69</v>
      </c>
      <c r="B77" s="14" t="s">
        <v>285</v>
      </c>
      <c r="C77" s="16">
        <v>84</v>
      </c>
    </row>
    <row r="78" spans="1:3" ht="15" customHeight="1" x14ac:dyDescent="0.2">
      <c r="A78" s="19" t="s">
        <v>71</v>
      </c>
      <c r="B78" s="14" t="s">
        <v>286</v>
      </c>
      <c r="C78" s="16">
        <v>40</v>
      </c>
    </row>
    <row r="79" spans="1:3" ht="15" customHeight="1" x14ac:dyDescent="0.2">
      <c r="A79" s="19" t="s">
        <v>73</v>
      </c>
      <c r="B79" s="14" t="s">
        <v>287</v>
      </c>
      <c r="C79" s="16">
        <v>46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13</v>
      </c>
    </row>
    <row r="89" spans="1:3" ht="15" customHeight="1" x14ac:dyDescent="0.2">
      <c r="A89" s="19" t="s">
        <v>93</v>
      </c>
      <c r="B89" s="14" t="s">
        <v>297</v>
      </c>
      <c r="C89" s="16">
        <v>10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189</v>
      </c>
    </row>
    <row r="94" spans="1:3" ht="15" customHeight="1" x14ac:dyDescent="0.2">
      <c r="A94" s="19" t="s">
        <v>65</v>
      </c>
      <c r="B94" s="14" t="s">
        <v>302</v>
      </c>
      <c r="C94" s="16">
        <v>26</v>
      </c>
    </row>
    <row r="95" spans="1:3" ht="15" customHeight="1" x14ac:dyDescent="0.2">
      <c r="A95" s="19" t="s">
        <v>67</v>
      </c>
      <c r="B95" s="14" t="s">
        <v>303</v>
      </c>
      <c r="C95" s="16">
        <v>44</v>
      </c>
    </row>
    <row r="96" spans="1:3" ht="15" customHeight="1" x14ac:dyDescent="0.2">
      <c r="A96" s="19" t="s">
        <v>69</v>
      </c>
      <c r="B96" s="14" t="s">
        <v>304</v>
      </c>
      <c r="C96" s="16">
        <v>20</v>
      </c>
    </row>
    <row r="97" spans="1:3" ht="15" customHeight="1" x14ac:dyDescent="0.2">
      <c r="A97" s="19" t="s">
        <v>71</v>
      </c>
      <c r="B97" s="14" t="s">
        <v>305</v>
      </c>
      <c r="C97" s="16">
        <v>75</v>
      </c>
    </row>
    <row r="98" spans="1:3" ht="15" customHeight="1" x14ac:dyDescent="0.2">
      <c r="A98" s="19" t="s">
        <v>73</v>
      </c>
      <c r="B98" s="14" t="s">
        <v>306</v>
      </c>
      <c r="C98" s="16">
        <v>24</v>
      </c>
    </row>
    <row r="99" spans="1:3" ht="24.75" customHeight="1" x14ac:dyDescent="0.2">
      <c r="A99" s="18" t="s">
        <v>108</v>
      </c>
      <c r="B99" s="14" t="s">
        <v>307</v>
      </c>
      <c r="C99" s="16">
        <v>47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1201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234</v>
      </c>
    </row>
    <row r="119" spans="1:3" ht="15" customHeight="1" x14ac:dyDescent="0.2">
      <c r="A119" s="17" t="s">
        <v>328</v>
      </c>
      <c r="B119" s="14" t="s">
        <v>329</v>
      </c>
      <c r="C119" s="16">
        <v>91</v>
      </c>
    </row>
    <row r="120" spans="1:3" ht="15" customHeight="1" x14ac:dyDescent="0.2">
      <c r="A120" s="18" t="s">
        <v>203</v>
      </c>
      <c r="B120" s="14" t="s">
        <v>330</v>
      </c>
      <c r="C120" s="16">
        <v>25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143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12515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68610475</v>
      </c>
      <c r="F26" s="26"/>
      <c r="G26" s="31" t="s">
        <v>405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67</v>
      </c>
    </row>
    <row r="12" spans="1:3" ht="15" customHeight="1" x14ac:dyDescent="0.2">
      <c r="A12" s="17" t="s">
        <v>53</v>
      </c>
      <c r="B12" s="14" t="s">
        <v>54</v>
      </c>
      <c r="C12" s="16">
        <v>67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67</v>
      </c>
    </row>
    <row r="16" spans="1:3" ht="15" customHeight="1" x14ac:dyDescent="0.2">
      <c r="A16" s="17" t="s">
        <v>61</v>
      </c>
      <c r="B16" s="14" t="s">
        <v>62</v>
      </c>
      <c r="C16" s="16">
        <v>67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16</v>
      </c>
    </row>
    <row r="34" spans="1:3" ht="15" customHeight="1" x14ac:dyDescent="0.2">
      <c r="A34" s="19" t="s">
        <v>97</v>
      </c>
      <c r="B34" s="14" t="s">
        <v>98</v>
      </c>
      <c r="C34" s="16">
        <v>15</v>
      </c>
    </row>
    <row r="35" spans="1:3" ht="15" customHeight="1" x14ac:dyDescent="0.2">
      <c r="A35" s="19" t="s">
        <v>99</v>
      </c>
      <c r="B35" s="14" t="s">
        <v>100</v>
      </c>
      <c r="C35" s="16">
        <v>1</v>
      </c>
    </row>
    <row r="36" spans="1:3" ht="15" customHeight="1" x14ac:dyDescent="0.2">
      <c r="A36" s="18" t="s">
        <v>101</v>
      </c>
      <c r="B36" s="14" t="s">
        <v>102</v>
      </c>
      <c r="C36" s="16">
        <v>30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4</v>
      </c>
    </row>
    <row r="40" spans="1:3" ht="15" customHeight="1" x14ac:dyDescent="0.2">
      <c r="A40" s="19" t="s">
        <v>71</v>
      </c>
      <c r="B40" s="14" t="s">
        <v>106</v>
      </c>
      <c r="C40" s="16">
        <v>13</v>
      </c>
    </row>
    <row r="41" spans="1:3" ht="15" customHeight="1" x14ac:dyDescent="0.2">
      <c r="A41" s="19" t="s">
        <v>73</v>
      </c>
      <c r="B41" s="14" t="s">
        <v>107</v>
      </c>
      <c r="C41" s="16">
        <v>4</v>
      </c>
    </row>
    <row r="42" spans="1:3" ht="24.75" customHeight="1" x14ac:dyDescent="0.2">
      <c r="A42" s="18" t="s">
        <v>108</v>
      </c>
      <c r="B42" s="14" t="s">
        <v>109</v>
      </c>
      <c r="C42" s="16">
        <v>12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537</v>
      </c>
    </row>
    <row r="61" spans="1:3" ht="15" customHeight="1" x14ac:dyDescent="0.2">
      <c r="A61" s="17" t="s">
        <v>61</v>
      </c>
      <c r="B61" s="14" t="s">
        <v>141</v>
      </c>
      <c r="C61" s="16">
        <v>537</v>
      </c>
    </row>
    <row r="62" spans="1:3" ht="15" customHeight="1" x14ac:dyDescent="0.2">
      <c r="A62" s="18" t="s">
        <v>63</v>
      </c>
      <c r="B62" s="14" t="s">
        <v>142</v>
      </c>
      <c r="C62" s="16">
        <v>54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41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120</v>
      </c>
    </row>
    <row r="79" spans="1:3" ht="15" customHeight="1" x14ac:dyDescent="0.2">
      <c r="A79" s="19" t="s">
        <v>97</v>
      </c>
      <c r="B79" s="14" t="s">
        <v>159</v>
      </c>
      <c r="C79" s="16">
        <v>96</v>
      </c>
    </row>
    <row r="80" spans="1:3" ht="15" customHeight="1" x14ac:dyDescent="0.2">
      <c r="A80" s="19" t="s">
        <v>99</v>
      </c>
      <c r="B80" s="14" t="s">
        <v>160</v>
      </c>
      <c r="C80" s="16">
        <v>24</v>
      </c>
    </row>
    <row r="81" spans="1:3" ht="15" customHeight="1" x14ac:dyDescent="0.2">
      <c r="A81" s="18" t="s">
        <v>101</v>
      </c>
      <c r="B81" s="14" t="s">
        <v>161</v>
      </c>
      <c r="C81" s="16">
        <v>324</v>
      </c>
    </row>
    <row r="82" spans="1:3" ht="15" customHeight="1" x14ac:dyDescent="0.2">
      <c r="A82" s="19" t="s">
        <v>65</v>
      </c>
      <c r="B82" s="14" t="s">
        <v>162</v>
      </c>
      <c r="C82" s="16">
        <v>12</v>
      </c>
    </row>
    <row r="83" spans="1:3" ht="15" customHeight="1" x14ac:dyDescent="0.2">
      <c r="A83" s="19" t="s">
        <v>67</v>
      </c>
      <c r="B83" s="14" t="s">
        <v>163</v>
      </c>
      <c r="C83" s="16">
        <v>21</v>
      </c>
    </row>
    <row r="84" spans="1:3" ht="15" customHeight="1" x14ac:dyDescent="0.2">
      <c r="A84" s="19" t="s">
        <v>69</v>
      </c>
      <c r="B84" s="14" t="s">
        <v>164</v>
      </c>
      <c r="C84" s="16">
        <v>37</v>
      </c>
    </row>
    <row r="85" spans="1:3" ht="15" customHeight="1" x14ac:dyDescent="0.2">
      <c r="A85" s="19" t="s">
        <v>71</v>
      </c>
      <c r="B85" s="14" t="s">
        <v>165</v>
      </c>
      <c r="C85" s="16">
        <v>178</v>
      </c>
    </row>
    <row r="86" spans="1:3" ht="15" customHeight="1" x14ac:dyDescent="0.2">
      <c r="A86" s="19" t="s">
        <v>73</v>
      </c>
      <c r="B86" s="14" t="s">
        <v>166</v>
      </c>
      <c r="C86" s="16">
        <v>76</v>
      </c>
    </row>
    <row r="87" spans="1:3" ht="24.75" customHeight="1" x14ac:dyDescent="0.2">
      <c r="A87" s="18" t="s">
        <v>108</v>
      </c>
      <c r="B87" s="14" t="s">
        <v>167</v>
      </c>
      <c r="C87" s="16">
        <v>38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496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3058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1651</v>
      </c>
    </row>
    <row r="6" spans="1:3" ht="15" customHeight="1" x14ac:dyDescent="0.2">
      <c r="A6" s="17" t="s">
        <v>195</v>
      </c>
      <c r="B6" s="14" t="s">
        <v>196</v>
      </c>
      <c r="C6" s="16">
        <v>1241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410</v>
      </c>
    </row>
    <row r="9" spans="1:3" ht="15" customHeight="1" x14ac:dyDescent="0.2">
      <c r="A9" s="18" t="s">
        <v>201</v>
      </c>
      <c r="B9" s="14" t="s">
        <v>202</v>
      </c>
      <c r="C9" s="16">
        <v>79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79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332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2379</v>
      </c>
    </row>
    <row r="24" spans="1:3" ht="15" customHeight="1" x14ac:dyDescent="0.2">
      <c r="A24" s="17" t="s">
        <v>53</v>
      </c>
      <c r="B24" s="14" t="s">
        <v>229</v>
      </c>
      <c r="C24" s="16">
        <v>2377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2260</v>
      </c>
    </row>
    <row r="28" spans="1:3" ht="15" customHeight="1" x14ac:dyDescent="0.2">
      <c r="A28" s="17" t="s">
        <v>61</v>
      </c>
      <c r="B28" s="14" t="s">
        <v>234</v>
      </c>
      <c r="C28" s="16">
        <v>2258</v>
      </c>
    </row>
    <row r="29" spans="1:3" ht="15" customHeight="1" x14ac:dyDescent="0.2">
      <c r="A29" s="18" t="s">
        <v>63</v>
      </c>
      <c r="B29" s="14" t="s">
        <v>235</v>
      </c>
      <c r="C29" s="16">
        <v>1899</v>
      </c>
    </row>
    <row r="30" spans="1:3" ht="15" customHeight="1" x14ac:dyDescent="0.2">
      <c r="A30" s="19" t="s">
        <v>65</v>
      </c>
      <c r="B30" s="14" t="s">
        <v>236</v>
      </c>
      <c r="C30" s="16">
        <v>1369</v>
      </c>
    </row>
    <row r="31" spans="1:3" ht="15" customHeight="1" x14ac:dyDescent="0.2">
      <c r="A31" s="19" t="s">
        <v>67</v>
      </c>
      <c r="B31" s="14" t="s">
        <v>237</v>
      </c>
      <c r="C31" s="16">
        <v>436</v>
      </c>
    </row>
    <row r="32" spans="1:3" ht="15" customHeight="1" x14ac:dyDescent="0.2">
      <c r="A32" s="19" t="s">
        <v>69</v>
      </c>
      <c r="B32" s="14" t="s">
        <v>238</v>
      </c>
      <c r="C32" s="16">
        <v>62</v>
      </c>
    </row>
    <row r="33" spans="1:3" ht="15" customHeight="1" x14ac:dyDescent="0.2">
      <c r="A33" s="19" t="s">
        <v>71</v>
      </c>
      <c r="B33" s="14" t="s">
        <v>239</v>
      </c>
      <c r="C33" s="16">
        <v>26</v>
      </c>
    </row>
    <row r="34" spans="1:3" ht="15" customHeight="1" x14ac:dyDescent="0.2">
      <c r="A34" s="19" t="s">
        <v>73</v>
      </c>
      <c r="B34" s="14" t="s">
        <v>240</v>
      </c>
      <c r="C34" s="16">
        <v>6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91</v>
      </c>
    </row>
    <row r="42" spans="1:3" ht="15" customHeight="1" x14ac:dyDescent="0.2">
      <c r="A42" s="19" t="s">
        <v>89</v>
      </c>
      <c r="B42" s="14" t="s">
        <v>248</v>
      </c>
      <c r="C42" s="16">
        <v>43</v>
      </c>
    </row>
    <row r="43" spans="1:3" ht="15" customHeight="1" x14ac:dyDescent="0.2">
      <c r="A43" s="19" t="s">
        <v>91</v>
      </c>
      <c r="B43" s="14" t="s">
        <v>249</v>
      </c>
      <c r="C43" s="16">
        <v>41</v>
      </c>
    </row>
    <row r="44" spans="1:3" ht="15" customHeight="1" x14ac:dyDescent="0.2">
      <c r="A44" s="19" t="s">
        <v>93</v>
      </c>
      <c r="B44" s="14" t="s">
        <v>250</v>
      </c>
      <c r="C44" s="16">
        <v>7</v>
      </c>
    </row>
    <row r="45" spans="1:3" ht="15" customHeight="1" x14ac:dyDescent="0.2">
      <c r="A45" s="18" t="s">
        <v>95</v>
      </c>
      <c r="B45" s="14" t="s">
        <v>251</v>
      </c>
      <c r="C45" s="16">
        <v>29</v>
      </c>
    </row>
    <row r="46" spans="1:3" ht="15" customHeight="1" x14ac:dyDescent="0.2">
      <c r="A46" s="19" t="s">
        <v>97</v>
      </c>
      <c r="B46" s="14" t="s">
        <v>252</v>
      </c>
      <c r="C46" s="16">
        <v>28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193</v>
      </c>
    </row>
    <row r="49" spans="1:3" ht="15" customHeight="1" x14ac:dyDescent="0.2">
      <c r="A49" s="19" t="s">
        <v>65</v>
      </c>
      <c r="B49" s="14" t="s">
        <v>255</v>
      </c>
      <c r="C49" s="16">
        <v>79</v>
      </c>
    </row>
    <row r="50" spans="1:3" ht="15" customHeight="1" x14ac:dyDescent="0.2">
      <c r="A50" s="19" t="s">
        <v>67</v>
      </c>
      <c r="B50" s="14" t="s">
        <v>256</v>
      </c>
      <c r="C50" s="16">
        <v>56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40</v>
      </c>
    </row>
    <row r="53" spans="1:3" ht="15" customHeight="1" x14ac:dyDescent="0.2">
      <c r="A53" s="19" t="s">
        <v>73</v>
      </c>
      <c r="B53" s="14" t="s">
        <v>259</v>
      </c>
      <c r="C53" s="16">
        <v>14</v>
      </c>
    </row>
    <row r="54" spans="1:3" ht="24.75" customHeight="1" x14ac:dyDescent="0.2">
      <c r="A54" s="18" t="s">
        <v>108</v>
      </c>
      <c r="B54" s="14" t="s">
        <v>260</v>
      </c>
      <c r="C54" s="16">
        <v>44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2211</v>
      </c>
    </row>
    <row r="59" spans="1:3" ht="15" customHeight="1" x14ac:dyDescent="0.2">
      <c r="A59" s="17" t="s">
        <v>265</v>
      </c>
      <c r="B59" s="14" t="s">
        <v>266</v>
      </c>
      <c r="C59" s="16">
        <v>2</v>
      </c>
    </row>
    <row r="60" spans="1:3" ht="15" customHeight="1" x14ac:dyDescent="0.2">
      <c r="A60" s="18" t="s">
        <v>120</v>
      </c>
      <c r="B60" s="14" t="s">
        <v>267</v>
      </c>
      <c r="C60" s="16">
        <v>2</v>
      </c>
    </row>
    <row r="61" spans="1:3" ht="15" customHeight="1" x14ac:dyDescent="0.2">
      <c r="A61" s="19" t="s">
        <v>65</v>
      </c>
      <c r="B61" s="14" t="s">
        <v>268</v>
      </c>
      <c r="C61" s="16">
        <v>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5654</v>
      </c>
    </row>
    <row r="73" spans="1:3" ht="15" customHeight="1" x14ac:dyDescent="0.2">
      <c r="A73" s="17" t="s">
        <v>280</v>
      </c>
      <c r="B73" s="14" t="s">
        <v>281</v>
      </c>
      <c r="C73" s="16">
        <v>5646</v>
      </c>
    </row>
    <row r="74" spans="1:3" ht="15" customHeight="1" x14ac:dyDescent="0.2">
      <c r="A74" s="18" t="s">
        <v>63</v>
      </c>
      <c r="B74" s="14" t="s">
        <v>282</v>
      </c>
      <c r="C74" s="16">
        <v>3949</v>
      </c>
    </row>
    <row r="75" spans="1:3" ht="15" customHeight="1" x14ac:dyDescent="0.2">
      <c r="A75" s="19" t="s">
        <v>65</v>
      </c>
      <c r="B75" s="14" t="s">
        <v>283</v>
      </c>
      <c r="C75" s="16">
        <v>1604</v>
      </c>
    </row>
    <row r="76" spans="1:3" ht="15" customHeight="1" x14ac:dyDescent="0.2">
      <c r="A76" s="19" t="s">
        <v>67</v>
      </c>
      <c r="B76" s="14" t="s">
        <v>284</v>
      </c>
      <c r="C76" s="16">
        <v>1216</v>
      </c>
    </row>
    <row r="77" spans="1:3" ht="15" customHeight="1" x14ac:dyDescent="0.2">
      <c r="A77" s="19" t="s">
        <v>69</v>
      </c>
      <c r="B77" s="14" t="s">
        <v>285</v>
      </c>
      <c r="C77" s="16">
        <v>460</v>
      </c>
    </row>
    <row r="78" spans="1:3" ht="15" customHeight="1" x14ac:dyDescent="0.2">
      <c r="A78" s="19" t="s">
        <v>71</v>
      </c>
      <c r="B78" s="14" t="s">
        <v>286</v>
      </c>
      <c r="C78" s="16">
        <v>429</v>
      </c>
    </row>
    <row r="79" spans="1:3" ht="15" customHeight="1" x14ac:dyDescent="0.2">
      <c r="A79" s="19" t="s">
        <v>73</v>
      </c>
      <c r="B79" s="14" t="s">
        <v>287</v>
      </c>
      <c r="C79" s="16">
        <v>240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36</v>
      </c>
    </row>
    <row r="87" spans="1:3" ht="15" customHeight="1" x14ac:dyDescent="0.2">
      <c r="A87" s="19" t="s">
        <v>89</v>
      </c>
      <c r="B87" s="14" t="s">
        <v>295</v>
      </c>
      <c r="C87" s="16">
        <v>6</v>
      </c>
    </row>
    <row r="88" spans="1:3" ht="15" customHeight="1" x14ac:dyDescent="0.2">
      <c r="A88" s="19" t="s">
        <v>91</v>
      </c>
      <c r="B88" s="14" t="s">
        <v>296</v>
      </c>
      <c r="C88" s="16">
        <v>20</v>
      </c>
    </row>
    <row r="89" spans="1:3" ht="15" customHeight="1" x14ac:dyDescent="0.2">
      <c r="A89" s="19" t="s">
        <v>93</v>
      </c>
      <c r="B89" s="14" t="s">
        <v>297</v>
      </c>
      <c r="C89" s="16">
        <v>10</v>
      </c>
    </row>
    <row r="90" spans="1:3" ht="15" customHeight="1" x14ac:dyDescent="0.2">
      <c r="A90" s="18" t="s">
        <v>95</v>
      </c>
      <c r="B90" s="14" t="s">
        <v>298</v>
      </c>
      <c r="C90" s="16">
        <v>176</v>
      </c>
    </row>
    <row r="91" spans="1:3" ht="15" customHeight="1" x14ac:dyDescent="0.2">
      <c r="A91" s="19" t="s">
        <v>97</v>
      </c>
      <c r="B91" s="14" t="s">
        <v>299</v>
      </c>
      <c r="C91" s="16">
        <v>155</v>
      </c>
    </row>
    <row r="92" spans="1:3" ht="15" customHeight="1" x14ac:dyDescent="0.2">
      <c r="A92" s="19" t="s">
        <v>99</v>
      </c>
      <c r="B92" s="14" t="s">
        <v>300</v>
      </c>
      <c r="C92" s="16">
        <v>21</v>
      </c>
    </row>
    <row r="93" spans="1:3" ht="15" customHeight="1" x14ac:dyDescent="0.2">
      <c r="A93" s="18" t="s">
        <v>101</v>
      </c>
      <c r="B93" s="14" t="s">
        <v>301</v>
      </c>
      <c r="C93" s="16">
        <v>1402</v>
      </c>
    </row>
    <row r="94" spans="1:3" ht="15" customHeight="1" x14ac:dyDescent="0.2">
      <c r="A94" s="19" t="s">
        <v>65</v>
      </c>
      <c r="B94" s="14" t="s">
        <v>302</v>
      </c>
      <c r="C94" s="16">
        <v>156</v>
      </c>
    </row>
    <row r="95" spans="1:3" ht="15" customHeight="1" x14ac:dyDescent="0.2">
      <c r="A95" s="19" t="s">
        <v>67</v>
      </c>
      <c r="B95" s="14" t="s">
        <v>303</v>
      </c>
      <c r="C95" s="16">
        <v>227</v>
      </c>
    </row>
    <row r="96" spans="1:3" ht="15" customHeight="1" x14ac:dyDescent="0.2">
      <c r="A96" s="19" t="s">
        <v>69</v>
      </c>
      <c r="B96" s="14" t="s">
        <v>304</v>
      </c>
      <c r="C96" s="16">
        <v>36</v>
      </c>
    </row>
    <row r="97" spans="1:3" ht="15" customHeight="1" x14ac:dyDescent="0.2">
      <c r="A97" s="19" t="s">
        <v>71</v>
      </c>
      <c r="B97" s="14" t="s">
        <v>305</v>
      </c>
      <c r="C97" s="16">
        <v>509</v>
      </c>
    </row>
    <row r="98" spans="1:3" ht="15" customHeight="1" x14ac:dyDescent="0.2">
      <c r="A98" s="19" t="s">
        <v>73</v>
      </c>
      <c r="B98" s="14" t="s">
        <v>306</v>
      </c>
      <c r="C98" s="16">
        <v>474</v>
      </c>
    </row>
    <row r="99" spans="1:3" ht="24.75" customHeight="1" x14ac:dyDescent="0.2">
      <c r="A99" s="18" t="s">
        <v>108</v>
      </c>
      <c r="B99" s="14" t="s">
        <v>307</v>
      </c>
      <c r="C99" s="16">
        <v>81</v>
      </c>
    </row>
    <row r="100" spans="1:3" ht="15" customHeight="1" x14ac:dyDescent="0.2">
      <c r="A100" s="18" t="s">
        <v>110</v>
      </c>
      <c r="B100" s="14" t="s">
        <v>308</v>
      </c>
      <c r="C100" s="16">
        <v>2</v>
      </c>
    </row>
    <row r="101" spans="1:3" ht="15" customHeight="1" x14ac:dyDescent="0.2">
      <c r="A101" s="19" t="s">
        <v>112</v>
      </c>
      <c r="B101" s="14" t="s">
        <v>309</v>
      </c>
      <c r="C101" s="16">
        <v>2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5559</v>
      </c>
    </row>
    <row r="104" spans="1:3" ht="15" customHeight="1" x14ac:dyDescent="0.2">
      <c r="A104" s="17" t="s">
        <v>265</v>
      </c>
      <c r="B104" s="14" t="s">
        <v>312</v>
      </c>
      <c r="C104" s="16">
        <v>8</v>
      </c>
    </row>
    <row r="105" spans="1:3" ht="15" customHeight="1" x14ac:dyDescent="0.2">
      <c r="A105" s="18" t="s">
        <v>120</v>
      </c>
      <c r="B105" s="14" t="s">
        <v>313</v>
      </c>
      <c r="C105" s="16">
        <v>8</v>
      </c>
    </row>
    <row r="106" spans="1:3" ht="15" customHeight="1" x14ac:dyDescent="0.2">
      <c r="A106" s="19" t="s">
        <v>65</v>
      </c>
      <c r="B106" s="14" t="s">
        <v>314</v>
      </c>
      <c r="C106" s="16">
        <v>8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634</v>
      </c>
    </row>
    <row r="119" spans="1:3" ht="15" customHeight="1" x14ac:dyDescent="0.2">
      <c r="A119" s="17" t="s">
        <v>328</v>
      </c>
      <c r="B119" s="14" t="s">
        <v>329</v>
      </c>
      <c r="C119" s="16">
        <v>232</v>
      </c>
    </row>
    <row r="120" spans="1:3" ht="15" customHeight="1" x14ac:dyDescent="0.2">
      <c r="A120" s="18" t="s">
        <v>203</v>
      </c>
      <c r="B120" s="14" t="s">
        <v>330</v>
      </c>
      <c r="C120" s="16">
        <v>41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191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402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49358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68612405</v>
      </c>
      <c r="F26" s="26"/>
      <c r="G26" s="31" t="s">
        <v>406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</v>
      </c>
    </row>
    <row r="12" spans="1:3" ht="15" customHeight="1" x14ac:dyDescent="0.2">
      <c r="A12" s="17" t="s">
        <v>53</v>
      </c>
      <c r="B12" s="14" t="s">
        <v>54</v>
      </c>
      <c r="C12" s="16">
        <v>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</v>
      </c>
    </row>
    <row r="16" spans="1:3" ht="15" customHeight="1" x14ac:dyDescent="0.2">
      <c r="A16" s="17" t="s">
        <v>61</v>
      </c>
      <c r="B16" s="14" t="s">
        <v>62</v>
      </c>
      <c r="C16" s="16">
        <v>14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11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58</v>
      </c>
    </row>
    <row r="61" spans="1:3" ht="15" customHeight="1" x14ac:dyDescent="0.2">
      <c r="A61" s="17" t="s">
        <v>61</v>
      </c>
      <c r="B61" s="14" t="s">
        <v>141</v>
      </c>
      <c r="C61" s="16">
        <v>58</v>
      </c>
    </row>
    <row r="62" spans="1:3" ht="15" customHeight="1" x14ac:dyDescent="0.2">
      <c r="A62" s="18" t="s">
        <v>63</v>
      </c>
      <c r="B62" s="14" t="s">
        <v>142</v>
      </c>
      <c r="C62" s="16">
        <v>8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5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50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28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6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A23" sqref="A23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</v>
      </c>
    </row>
    <row r="12" spans="1:3" ht="15" customHeight="1" x14ac:dyDescent="0.2">
      <c r="A12" s="17" t="s">
        <v>53</v>
      </c>
      <c r="B12" s="14" t="s">
        <v>54</v>
      </c>
      <c r="C12" s="16">
        <v>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</v>
      </c>
    </row>
    <row r="16" spans="1:3" ht="15" customHeight="1" x14ac:dyDescent="0.2">
      <c r="A16" s="17" t="s">
        <v>61</v>
      </c>
      <c r="B16" s="14" t="s">
        <v>62</v>
      </c>
      <c r="C16" s="16">
        <v>7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35</v>
      </c>
    </row>
    <row r="61" spans="1:3" ht="15" customHeight="1" x14ac:dyDescent="0.2">
      <c r="A61" s="17" t="s">
        <v>61</v>
      </c>
      <c r="B61" s="14" t="s">
        <v>141</v>
      </c>
      <c r="C61" s="16">
        <v>35</v>
      </c>
    </row>
    <row r="62" spans="1:3" ht="15" customHeight="1" x14ac:dyDescent="0.2">
      <c r="A62" s="18" t="s">
        <v>63</v>
      </c>
      <c r="B62" s="14" t="s">
        <v>142</v>
      </c>
      <c r="C62" s="16">
        <v>24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156</v>
      </c>
    </row>
    <row r="6" spans="1:3" ht="15" customHeight="1" x14ac:dyDescent="0.2">
      <c r="A6" s="17" t="s">
        <v>195</v>
      </c>
      <c r="B6" s="14" t="s">
        <v>196</v>
      </c>
      <c r="C6" s="16">
        <v>129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27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239</v>
      </c>
    </row>
    <row r="24" spans="1:3" ht="15" customHeight="1" x14ac:dyDescent="0.2">
      <c r="A24" s="17" t="s">
        <v>53</v>
      </c>
      <c r="B24" s="14" t="s">
        <v>229</v>
      </c>
      <c r="C24" s="16">
        <v>239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224</v>
      </c>
    </row>
    <row r="28" spans="1:3" ht="15" customHeight="1" x14ac:dyDescent="0.2">
      <c r="A28" s="17" t="s">
        <v>61</v>
      </c>
      <c r="B28" s="14" t="s">
        <v>234</v>
      </c>
      <c r="C28" s="16">
        <v>224</v>
      </c>
    </row>
    <row r="29" spans="1:3" ht="15" customHeight="1" x14ac:dyDescent="0.2">
      <c r="A29" s="18" t="s">
        <v>63</v>
      </c>
      <c r="B29" s="14" t="s">
        <v>235</v>
      </c>
      <c r="C29" s="16">
        <v>200</v>
      </c>
    </row>
    <row r="30" spans="1:3" ht="15" customHeight="1" x14ac:dyDescent="0.2">
      <c r="A30" s="19" t="s">
        <v>65</v>
      </c>
      <c r="B30" s="14" t="s">
        <v>236</v>
      </c>
      <c r="C30" s="16">
        <v>150</v>
      </c>
    </row>
    <row r="31" spans="1:3" ht="15" customHeight="1" x14ac:dyDescent="0.2">
      <c r="A31" s="19" t="s">
        <v>67</v>
      </c>
      <c r="B31" s="14" t="s">
        <v>237</v>
      </c>
      <c r="C31" s="16">
        <v>45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215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417</v>
      </c>
    </row>
    <row r="73" spans="1:3" ht="15" customHeight="1" x14ac:dyDescent="0.2">
      <c r="A73" s="17" t="s">
        <v>280</v>
      </c>
      <c r="B73" s="14" t="s">
        <v>281</v>
      </c>
      <c r="C73" s="16">
        <v>417</v>
      </c>
    </row>
    <row r="74" spans="1:3" ht="15" customHeight="1" x14ac:dyDescent="0.2">
      <c r="A74" s="18" t="s">
        <v>63</v>
      </c>
      <c r="B74" s="14" t="s">
        <v>282</v>
      </c>
      <c r="C74" s="16">
        <v>348</v>
      </c>
    </row>
    <row r="75" spans="1:3" ht="15" customHeight="1" x14ac:dyDescent="0.2">
      <c r="A75" s="19" t="s">
        <v>65</v>
      </c>
      <c r="B75" s="14" t="s">
        <v>283</v>
      </c>
      <c r="C75" s="16">
        <v>169</v>
      </c>
    </row>
    <row r="76" spans="1:3" ht="15" customHeight="1" x14ac:dyDescent="0.2">
      <c r="A76" s="19" t="s">
        <v>67</v>
      </c>
      <c r="B76" s="14" t="s">
        <v>284</v>
      </c>
      <c r="C76" s="16">
        <v>123</v>
      </c>
    </row>
    <row r="77" spans="1:3" ht="15" customHeight="1" x14ac:dyDescent="0.2">
      <c r="A77" s="19" t="s">
        <v>69</v>
      </c>
      <c r="B77" s="14" t="s">
        <v>285</v>
      </c>
      <c r="C77" s="16">
        <v>20</v>
      </c>
    </row>
    <row r="78" spans="1:3" ht="15" customHeight="1" x14ac:dyDescent="0.2">
      <c r="A78" s="19" t="s">
        <v>71</v>
      </c>
      <c r="B78" s="14" t="s">
        <v>286</v>
      </c>
      <c r="C78" s="16">
        <v>8</v>
      </c>
    </row>
    <row r="79" spans="1:3" ht="15" customHeight="1" x14ac:dyDescent="0.2">
      <c r="A79" s="19" t="s">
        <v>73</v>
      </c>
      <c r="B79" s="14" t="s">
        <v>287</v>
      </c>
      <c r="C79" s="16">
        <v>28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54</v>
      </c>
    </row>
    <row r="94" spans="1:3" ht="15" customHeight="1" x14ac:dyDescent="0.2">
      <c r="A94" s="19" t="s">
        <v>65</v>
      </c>
      <c r="B94" s="14" t="s">
        <v>302</v>
      </c>
      <c r="C94" s="16">
        <v>8</v>
      </c>
    </row>
    <row r="95" spans="1:3" ht="15" customHeight="1" x14ac:dyDescent="0.2">
      <c r="A95" s="19" t="s">
        <v>67</v>
      </c>
      <c r="B95" s="14" t="s">
        <v>303</v>
      </c>
      <c r="C95" s="16">
        <v>23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405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57</v>
      </c>
    </row>
    <row r="119" spans="1:3" ht="15" customHeight="1" x14ac:dyDescent="0.2">
      <c r="A119" s="17" t="s">
        <v>328</v>
      </c>
      <c r="B119" s="14" t="s">
        <v>329</v>
      </c>
      <c r="C119" s="16">
        <v>16</v>
      </c>
    </row>
    <row r="120" spans="1:3" ht="15" customHeight="1" x14ac:dyDescent="0.2">
      <c r="A120" s="18" t="s">
        <v>203</v>
      </c>
      <c r="B120" s="14" t="s">
        <v>330</v>
      </c>
      <c r="C120" s="16">
        <v>16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4112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68612410</v>
      </c>
      <c r="F26" s="26"/>
      <c r="G26" s="31" t="s">
        <v>407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63</v>
      </c>
    </row>
    <row r="12" spans="1:3" ht="15" customHeight="1" x14ac:dyDescent="0.2">
      <c r="A12" s="17" t="s">
        <v>53</v>
      </c>
      <c r="B12" s="14" t="s">
        <v>54</v>
      </c>
      <c r="C12" s="16">
        <v>63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63</v>
      </c>
    </row>
    <row r="16" spans="1:3" ht="15" customHeight="1" x14ac:dyDescent="0.2">
      <c r="A16" s="17" t="s">
        <v>61</v>
      </c>
      <c r="B16" s="14" t="s">
        <v>62</v>
      </c>
      <c r="C16" s="16">
        <v>63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1</v>
      </c>
    </row>
    <row r="33" spans="1:3" ht="15" customHeight="1" x14ac:dyDescent="0.2">
      <c r="A33" s="18" t="s">
        <v>95</v>
      </c>
      <c r="B33" s="14" t="s">
        <v>96</v>
      </c>
      <c r="C33" s="16">
        <v>6</v>
      </c>
    </row>
    <row r="34" spans="1:3" ht="15" customHeight="1" x14ac:dyDescent="0.2">
      <c r="A34" s="19" t="s">
        <v>97</v>
      </c>
      <c r="B34" s="14" t="s">
        <v>98</v>
      </c>
      <c r="C34" s="16">
        <v>6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37</v>
      </c>
    </row>
    <row r="37" spans="1:3" ht="15" customHeight="1" x14ac:dyDescent="0.2">
      <c r="A37" s="19" t="s">
        <v>65</v>
      </c>
      <c r="B37" s="14" t="s">
        <v>103</v>
      </c>
      <c r="C37" s="16">
        <v>6</v>
      </c>
    </row>
    <row r="38" spans="1:3" ht="15" customHeight="1" x14ac:dyDescent="0.2">
      <c r="A38" s="19" t="s">
        <v>67</v>
      </c>
      <c r="B38" s="14" t="s">
        <v>104</v>
      </c>
      <c r="C38" s="16">
        <v>26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324</v>
      </c>
    </row>
    <row r="61" spans="1:3" ht="15" customHeight="1" x14ac:dyDescent="0.2">
      <c r="A61" s="17" t="s">
        <v>61</v>
      </c>
      <c r="B61" s="14" t="s">
        <v>141</v>
      </c>
      <c r="C61" s="16">
        <v>324</v>
      </c>
    </row>
    <row r="62" spans="1:3" ht="15" customHeight="1" x14ac:dyDescent="0.2">
      <c r="A62" s="18" t="s">
        <v>63</v>
      </c>
      <c r="B62" s="14" t="s">
        <v>142</v>
      </c>
      <c r="C62" s="16">
        <v>19</v>
      </c>
    </row>
    <row r="63" spans="1:3" ht="15" customHeight="1" x14ac:dyDescent="0.2">
      <c r="A63" s="19" t="s">
        <v>65</v>
      </c>
      <c r="B63" s="14" t="s">
        <v>143</v>
      </c>
      <c r="C63" s="16">
        <v>10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2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2</v>
      </c>
    </row>
    <row r="78" spans="1:3" ht="15" customHeight="1" x14ac:dyDescent="0.2">
      <c r="A78" s="18" t="s">
        <v>95</v>
      </c>
      <c r="B78" s="14" t="s">
        <v>158</v>
      </c>
      <c r="C78" s="16">
        <v>35</v>
      </c>
    </row>
    <row r="79" spans="1:3" ht="15" customHeight="1" x14ac:dyDescent="0.2">
      <c r="A79" s="19" t="s">
        <v>97</v>
      </c>
      <c r="B79" s="14" t="s">
        <v>159</v>
      </c>
      <c r="C79" s="16">
        <v>35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219</v>
      </c>
    </row>
    <row r="82" spans="1:3" ht="15" customHeight="1" x14ac:dyDescent="0.2">
      <c r="A82" s="19" t="s">
        <v>65</v>
      </c>
      <c r="B82" s="14" t="s">
        <v>162</v>
      </c>
      <c r="C82" s="16">
        <v>12</v>
      </c>
    </row>
    <row r="83" spans="1:3" ht="15" customHeight="1" x14ac:dyDescent="0.2">
      <c r="A83" s="19" t="s">
        <v>67</v>
      </c>
      <c r="B83" s="14" t="s">
        <v>163</v>
      </c>
      <c r="C83" s="16">
        <v>146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43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49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275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458</v>
      </c>
    </row>
    <row r="6" spans="1:3" ht="15" customHeight="1" x14ac:dyDescent="0.2">
      <c r="A6" s="17" t="s">
        <v>195</v>
      </c>
      <c r="B6" s="14" t="s">
        <v>196</v>
      </c>
      <c r="C6" s="16">
        <v>367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91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90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679</v>
      </c>
    </row>
    <row r="24" spans="1:3" ht="15" customHeight="1" x14ac:dyDescent="0.2">
      <c r="A24" s="17" t="s">
        <v>53</v>
      </c>
      <c r="B24" s="14" t="s">
        <v>229</v>
      </c>
      <c r="C24" s="16">
        <v>679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616</v>
      </c>
    </row>
    <row r="28" spans="1:3" ht="15" customHeight="1" x14ac:dyDescent="0.2">
      <c r="A28" s="17" t="s">
        <v>61</v>
      </c>
      <c r="B28" s="14" t="s">
        <v>234</v>
      </c>
      <c r="C28" s="16">
        <v>616</v>
      </c>
    </row>
    <row r="29" spans="1:3" ht="15" customHeight="1" x14ac:dyDescent="0.2">
      <c r="A29" s="18" t="s">
        <v>63</v>
      </c>
      <c r="B29" s="14" t="s">
        <v>235</v>
      </c>
      <c r="C29" s="16">
        <v>498</v>
      </c>
    </row>
    <row r="30" spans="1:3" ht="15" customHeight="1" x14ac:dyDescent="0.2">
      <c r="A30" s="19" t="s">
        <v>65</v>
      </c>
      <c r="B30" s="14" t="s">
        <v>236</v>
      </c>
      <c r="C30" s="16">
        <v>368</v>
      </c>
    </row>
    <row r="31" spans="1:3" ht="15" customHeight="1" x14ac:dyDescent="0.2">
      <c r="A31" s="19" t="s">
        <v>67</v>
      </c>
      <c r="B31" s="14" t="s">
        <v>237</v>
      </c>
      <c r="C31" s="16">
        <v>113</v>
      </c>
    </row>
    <row r="32" spans="1:3" ht="15" customHeight="1" x14ac:dyDescent="0.2">
      <c r="A32" s="19" t="s">
        <v>69</v>
      </c>
      <c r="B32" s="14" t="s">
        <v>238</v>
      </c>
      <c r="C32" s="16">
        <v>11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25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13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47</v>
      </c>
    </row>
    <row r="49" spans="1:3" ht="15" customHeight="1" x14ac:dyDescent="0.2">
      <c r="A49" s="19" t="s">
        <v>65</v>
      </c>
      <c r="B49" s="14" t="s">
        <v>255</v>
      </c>
      <c r="C49" s="16">
        <v>29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44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573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1291</v>
      </c>
    </row>
    <row r="73" spans="1:3" ht="15" customHeight="1" x14ac:dyDescent="0.2">
      <c r="A73" s="17" t="s">
        <v>280</v>
      </c>
      <c r="B73" s="14" t="s">
        <v>281</v>
      </c>
      <c r="C73" s="16">
        <v>1291</v>
      </c>
    </row>
    <row r="74" spans="1:3" ht="15" customHeight="1" x14ac:dyDescent="0.2">
      <c r="A74" s="18" t="s">
        <v>63</v>
      </c>
      <c r="B74" s="14" t="s">
        <v>282</v>
      </c>
      <c r="C74" s="16">
        <v>973</v>
      </c>
    </row>
    <row r="75" spans="1:3" ht="15" customHeight="1" x14ac:dyDescent="0.2">
      <c r="A75" s="19" t="s">
        <v>65</v>
      </c>
      <c r="B75" s="14" t="s">
        <v>283</v>
      </c>
      <c r="C75" s="16">
        <v>448</v>
      </c>
    </row>
    <row r="76" spans="1:3" ht="15" customHeight="1" x14ac:dyDescent="0.2">
      <c r="A76" s="19" t="s">
        <v>67</v>
      </c>
      <c r="B76" s="14" t="s">
        <v>284</v>
      </c>
      <c r="C76" s="16">
        <v>322</v>
      </c>
    </row>
    <row r="77" spans="1:3" ht="15" customHeight="1" x14ac:dyDescent="0.2">
      <c r="A77" s="19" t="s">
        <v>69</v>
      </c>
      <c r="B77" s="14" t="s">
        <v>285</v>
      </c>
      <c r="C77" s="16">
        <v>83</v>
      </c>
    </row>
    <row r="78" spans="1:3" ht="15" customHeight="1" x14ac:dyDescent="0.2">
      <c r="A78" s="19" t="s">
        <v>71</v>
      </c>
      <c r="B78" s="14" t="s">
        <v>286</v>
      </c>
      <c r="C78" s="16">
        <v>50</v>
      </c>
    </row>
    <row r="79" spans="1:3" ht="15" customHeight="1" x14ac:dyDescent="0.2">
      <c r="A79" s="19" t="s">
        <v>73</v>
      </c>
      <c r="B79" s="14" t="s">
        <v>287</v>
      </c>
      <c r="C79" s="16">
        <v>70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5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238</v>
      </c>
    </row>
    <row r="94" spans="1:3" ht="15" customHeight="1" x14ac:dyDescent="0.2">
      <c r="A94" s="19" t="s">
        <v>65</v>
      </c>
      <c r="B94" s="14" t="s">
        <v>302</v>
      </c>
      <c r="C94" s="16">
        <v>60</v>
      </c>
    </row>
    <row r="95" spans="1:3" ht="15" customHeight="1" x14ac:dyDescent="0.2">
      <c r="A95" s="19" t="s">
        <v>67</v>
      </c>
      <c r="B95" s="14" t="s">
        <v>303</v>
      </c>
      <c r="C95" s="16">
        <v>41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50</v>
      </c>
    </row>
    <row r="98" spans="1:3" ht="15" customHeight="1" x14ac:dyDescent="0.2">
      <c r="A98" s="19" t="s">
        <v>73</v>
      </c>
      <c r="B98" s="14" t="s">
        <v>306</v>
      </c>
      <c r="C98" s="16">
        <v>78</v>
      </c>
    </row>
    <row r="99" spans="1:3" ht="24.75" customHeight="1" x14ac:dyDescent="0.2">
      <c r="A99" s="18" t="s">
        <v>108</v>
      </c>
      <c r="B99" s="14" t="s">
        <v>307</v>
      </c>
      <c r="C99" s="16">
        <v>62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1228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119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11927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68612415</v>
      </c>
      <c r="F26" s="26"/>
      <c r="G26" s="31" t="s">
        <v>408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19</v>
      </c>
    </row>
    <row r="6" spans="1:3" ht="15" customHeight="1" x14ac:dyDescent="0.2">
      <c r="A6" s="17" t="s">
        <v>41</v>
      </c>
      <c r="B6" s="14" t="s">
        <v>42</v>
      </c>
      <c r="C6" s="16">
        <v>19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219</v>
      </c>
    </row>
    <row r="12" spans="1:3" ht="15" customHeight="1" x14ac:dyDescent="0.2">
      <c r="A12" s="17" t="s">
        <v>53</v>
      </c>
      <c r="B12" s="14" t="s">
        <v>54</v>
      </c>
      <c r="C12" s="16">
        <v>219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211</v>
      </c>
    </row>
    <row r="16" spans="1:3" ht="15" customHeight="1" x14ac:dyDescent="0.2">
      <c r="A16" s="17" t="s">
        <v>61</v>
      </c>
      <c r="B16" s="14" t="s">
        <v>62</v>
      </c>
      <c r="C16" s="16">
        <v>211</v>
      </c>
    </row>
    <row r="17" spans="1:3" ht="15" customHeight="1" x14ac:dyDescent="0.2">
      <c r="A17" s="18" t="s">
        <v>63</v>
      </c>
      <c r="B17" s="14" t="s">
        <v>64</v>
      </c>
      <c r="C17" s="16">
        <v>75</v>
      </c>
    </row>
    <row r="18" spans="1:3" ht="15" customHeight="1" x14ac:dyDescent="0.2">
      <c r="A18" s="19" t="s">
        <v>65</v>
      </c>
      <c r="B18" s="14" t="s">
        <v>66</v>
      </c>
      <c r="C18" s="16">
        <v>62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4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1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10</v>
      </c>
    </row>
    <row r="34" spans="1:3" ht="15" customHeight="1" x14ac:dyDescent="0.2">
      <c r="A34" s="19" t="s">
        <v>97</v>
      </c>
      <c r="B34" s="14" t="s">
        <v>98</v>
      </c>
      <c r="C34" s="16">
        <v>10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82</v>
      </c>
    </row>
    <row r="37" spans="1:3" ht="15" customHeight="1" x14ac:dyDescent="0.2">
      <c r="A37" s="19" t="s">
        <v>65</v>
      </c>
      <c r="B37" s="14" t="s">
        <v>103</v>
      </c>
      <c r="C37" s="16">
        <v>7</v>
      </c>
    </row>
    <row r="38" spans="1:3" ht="15" customHeight="1" x14ac:dyDescent="0.2">
      <c r="A38" s="19" t="s">
        <v>67</v>
      </c>
      <c r="B38" s="14" t="s">
        <v>104</v>
      </c>
      <c r="C38" s="16">
        <v>17</v>
      </c>
    </row>
    <row r="39" spans="1:3" ht="15" customHeight="1" x14ac:dyDescent="0.2">
      <c r="A39" s="19" t="s">
        <v>69</v>
      </c>
      <c r="B39" s="14" t="s">
        <v>105</v>
      </c>
      <c r="C39" s="16">
        <v>4</v>
      </c>
    </row>
    <row r="40" spans="1:3" ht="15" customHeight="1" x14ac:dyDescent="0.2">
      <c r="A40" s="19" t="s">
        <v>71</v>
      </c>
      <c r="B40" s="14" t="s">
        <v>106</v>
      </c>
      <c r="C40" s="16">
        <v>29</v>
      </c>
    </row>
    <row r="41" spans="1:3" ht="15" customHeight="1" x14ac:dyDescent="0.2">
      <c r="A41" s="19" t="s">
        <v>73</v>
      </c>
      <c r="B41" s="14" t="s">
        <v>107</v>
      </c>
      <c r="C41" s="16">
        <v>25</v>
      </c>
    </row>
    <row r="42" spans="1:3" ht="24.75" customHeight="1" x14ac:dyDescent="0.2">
      <c r="A42" s="18" t="s">
        <v>108</v>
      </c>
      <c r="B42" s="14" t="s">
        <v>109</v>
      </c>
      <c r="C42" s="16">
        <v>44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167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1789</v>
      </c>
    </row>
    <row r="61" spans="1:3" ht="15" customHeight="1" x14ac:dyDescent="0.2">
      <c r="A61" s="17" t="s">
        <v>61</v>
      </c>
      <c r="B61" s="14" t="s">
        <v>141</v>
      </c>
      <c r="C61" s="16">
        <v>1789</v>
      </c>
    </row>
    <row r="62" spans="1:3" ht="15" customHeight="1" x14ac:dyDescent="0.2">
      <c r="A62" s="18" t="s">
        <v>63</v>
      </c>
      <c r="B62" s="14" t="s">
        <v>142</v>
      </c>
      <c r="C62" s="16">
        <v>357</v>
      </c>
    </row>
    <row r="63" spans="1:3" ht="15" customHeight="1" x14ac:dyDescent="0.2">
      <c r="A63" s="19" t="s">
        <v>65</v>
      </c>
      <c r="B63" s="14" t="s">
        <v>143</v>
      </c>
      <c r="C63" s="16">
        <v>95</v>
      </c>
    </row>
    <row r="64" spans="1:3" ht="15" customHeight="1" x14ac:dyDescent="0.2">
      <c r="A64" s="19" t="s">
        <v>67</v>
      </c>
      <c r="B64" s="14" t="s">
        <v>144</v>
      </c>
      <c r="C64" s="16">
        <v>15</v>
      </c>
    </row>
    <row r="65" spans="1:3" ht="15" customHeight="1" x14ac:dyDescent="0.2">
      <c r="A65" s="19" t="s">
        <v>69</v>
      </c>
      <c r="B65" s="14" t="s">
        <v>145</v>
      </c>
      <c r="C65" s="16">
        <v>29</v>
      </c>
    </row>
    <row r="66" spans="1:3" ht="15" customHeight="1" x14ac:dyDescent="0.2">
      <c r="A66" s="19" t="s">
        <v>71</v>
      </c>
      <c r="B66" s="14" t="s">
        <v>146</v>
      </c>
      <c r="C66" s="16">
        <v>20</v>
      </c>
    </row>
    <row r="67" spans="1:3" ht="15" customHeight="1" x14ac:dyDescent="0.2">
      <c r="A67" s="19" t="s">
        <v>73</v>
      </c>
      <c r="B67" s="14" t="s">
        <v>147</v>
      </c>
      <c r="C67" s="16">
        <v>198</v>
      </c>
    </row>
    <row r="68" spans="1:3" ht="24.75" customHeight="1" x14ac:dyDescent="0.2">
      <c r="A68" s="18" t="s">
        <v>75</v>
      </c>
      <c r="B68" s="14" t="s">
        <v>148</v>
      </c>
      <c r="C68" s="16">
        <v>154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154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56</v>
      </c>
    </row>
    <row r="79" spans="1:3" ht="15" customHeight="1" x14ac:dyDescent="0.2">
      <c r="A79" s="19" t="s">
        <v>97</v>
      </c>
      <c r="B79" s="14" t="s">
        <v>159</v>
      </c>
      <c r="C79" s="16">
        <v>56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1219</v>
      </c>
    </row>
    <row r="82" spans="1:3" ht="15" customHeight="1" x14ac:dyDescent="0.2">
      <c r="A82" s="19" t="s">
        <v>65</v>
      </c>
      <c r="B82" s="14" t="s">
        <v>162</v>
      </c>
      <c r="C82" s="16">
        <v>14</v>
      </c>
    </row>
    <row r="83" spans="1:3" ht="15" customHeight="1" x14ac:dyDescent="0.2">
      <c r="A83" s="19" t="s">
        <v>67</v>
      </c>
      <c r="B83" s="14" t="s">
        <v>163</v>
      </c>
      <c r="C83" s="16">
        <v>93</v>
      </c>
    </row>
    <row r="84" spans="1:3" ht="15" customHeight="1" x14ac:dyDescent="0.2">
      <c r="A84" s="19" t="s">
        <v>69</v>
      </c>
      <c r="B84" s="14" t="s">
        <v>164</v>
      </c>
      <c r="C84" s="16">
        <v>34</v>
      </c>
    </row>
    <row r="85" spans="1:3" ht="15" customHeight="1" x14ac:dyDescent="0.2">
      <c r="A85" s="19" t="s">
        <v>71</v>
      </c>
      <c r="B85" s="14" t="s">
        <v>165</v>
      </c>
      <c r="C85" s="16">
        <v>406</v>
      </c>
    </row>
    <row r="86" spans="1:3" ht="15" customHeight="1" x14ac:dyDescent="0.2">
      <c r="A86" s="19" t="s">
        <v>73</v>
      </c>
      <c r="B86" s="14" t="s">
        <v>166</v>
      </c>
      <c r="C86" s="16">
        <v>672</v>
      </c>
    </row>
    <row r="87" spans="1:3" ht="24.75" customHeight="1" x14ac:dyDescent="0.2">
      <c r="A87" s="18" t="s">
        <v>108</v>
      </c>
      <c r="B87" s="14" t="s">
        <v>167</v>
      </c>
      <c r="C87" s="16">
        <v>157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1633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10385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413</v>
      </c>
    </row>
    <row r="6" spans="1:3" ht="15" customHeight="1" x14ac:dyDescent="0.2">
      <c r="A6" s="17" t="s">
        <v>195</v>
      </c>
      <c r="B6" s="14" t="s">
        <v>196</v>
      </c>
      <c r="C6" s="16">
        <v>347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66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576</v>
      </c>
    </row>
    <row r="24" spans="1:3" ht="15" customHeight="1" x14ac:dyDescent="0.2">
      <c r="A24" s="17" t="s">
        <v>53</v>
      </c>
      <c r="B24" s="14" t="s">
        <v>229</v>
      </c>
      <c r="C24" s="16">
        <v>575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561</v>
      </c>
    </row>
    <row r="28" spans="1:3" ht="15" customHeight="1" x14ac:dyDescent="0.2">
      <c r="A28" s="17" t="s">
        <v>61</v>
      </c>
      <c r="B28" s="14" t="s">
        <v>234</v>
      </c>
      <c r="C28" s="16">
        <v>560</v>
      </c>
    </row>
    <row r="29" spans="1:3" ht="15" customHeight="1" x14ac:dyDescent="0.2">
      <c r="A29" s="18" t="s">
        <v>63</v>
      </c>
      <c r="B29" s="14" t="s">
        <v>235</v>
      </c>
      <c r="C29" s="16">
        <v>482</v>
      </c>
    </row>
    <row r="30" spans="1:3" ht="15" customHeight="1" x14ac:dyDescent="0.2">
      <c r="A30" s="19" t="s">
        <v>65</v>
      </c>
      <c r="B30" s="14" t="s">
        <v>236</v>
      </c>
      <c r="C30" s="16">
        <v>390</v>
      </c>
    </row>
    <row r="31" spans="1:3" ht="15" customHeight="1" x14ac:dyDescent="0.2">
      <c r="A31" s="19" t="s">
        <v>67</v>
      </c>
      <c r="B31" s="14" t="s">
        <v>237</v>
      </c>
      <c r="C31" s="16">
        <v>79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8</v>
      </c>
    </row>
    <row r="46" spans="1:3" ht="15" customHeight="1" x14ac:dyDescent="0.2">
      <c r="A46" s="19" t="s">
        <v>97</v>
      </c>
      <c r="B46" s="14" t="s">
        <v>252</v>
      </c>
      <c r="C46" s="16">
        <v>8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34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16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21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537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1148</v>
      </c>
    </row>
    <row r="73" spans="1:3" ht="15" customHeight="1" x14ac:dyDescent="0.2">
      <c r="A73" s="17" t="s">
        <v>280</v>
      </c>
      <c r="B73" s="14" t="s">
        <v>281</v>
      </c>
      <c r="C73" s="16">
        <v>1147</v>
      </c>
    </row>
    <row r="74" spans="1:3" ht="15" customHeight="1" x14ac:dyDescent="0.2">
      <c r="A74" s="18" t="s">
        <v>63</v>
      </c>
      <c r="B74" s="14" t="s">
        <v>282</v>
      </c>
      <c r="C74" s="16">
        <v>898</v>
      </c>
    </row>
    <row r="75" spans="1:3" ht="15" customHeight="1" x14ac:dyDescent="0.2">
      <c r="A75" s="19" t="s">
        <v>65</v>
      </c>
      <c r="B75" s="14" t="s">
        <v>283</v>
      </c>
      <c r="C75" s="16">
        <v>484</v>
      </c>
    </row>
    <row r="76" spans="1:3" ht="15" customHeight="1" x14ac:dyDescent="0.2">
      <c r="A76" s="19" t="s">
        <v>67</v>
      </c>
      <c r="B76" s="14" t="s">
        <v>284</v>
      </c>
      <c r="C76" s="16">
        <v>221</v>
      </c>
    </row>
    <row r="77" spans="1:3" ht="15" customHeight="1" x14ac:dyDescent="0.2">
      <c r="A77" s="19" t="s">
        <v>69</v>
      </c>
      <c r="B77" s="14" t="s">
        <v>285</v>
      </c>
      <c r="C77" s="16">
        <v>78</v>
      </c>
    </row>
    <row r="78" spans="1:3" ht="15" customHeight="1" x14ac:dyDescent="0.2">
      <c r="A78" s="19" t="s">
        <v>71</v>
      </c>
      <c r="B78" s="14" t="s">
        <v>286</v>
      </c>
      <c r="C78" s="16">
        <v>34</v>
      </c>
    </row>
    <row r="79" spans="1:3" ht="15" customHeight="1" x14ac:dyDescent="0.2">
      <c r="A79" s="19" t="s">
        <v>73</v>
      </c>
      <c r="B79" s="14" t="s">
        <v>287</v>
      </c>
      <c r="C79" s="16">
        <v>81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9</v>
      </c>
    </row>
    <row r="90" spans="1:3" ht="15" customHeight="1" x14ac:dyDescent="0.2">
      <c r="A90" s="18" t="s">
        <v>95</v>
      </c>
      <c r="B90" s="14" t="s">
        <v>298</v>
      </c>
      <c r="C90" s="16">
        <v>33</v>
      </c>
    </row>
    <row r="91" spans="1:3" ht="15" customHeight="1" x14ac:dyDescent="0.2">
      <c r="A91" s="19" t="s">
        <v>97</v>
      </c>
      <c r="B91" s="14" t="s">
        <v>299</v>
      </c>
      <c r="C91" s="16">
        <v>33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176</v>
      </c>
    </row>
    <row r="94" spans="1:3" ht="15" customHeight="1" x14ac:dyDescent="0.2">
      <c r="A94" s="19" t="s">
        <v>65</v>
      </c>
      <c r="B94" s="14" t="s">
        <v>302</v>
      </c>
      <c r="C94" s="16">
        <v>31</v>
      </c>
    </row>
    <row r="95" spans="1:3" ht="15" customHeight="1" x14ac:dyDescent="0.2">
      <c r="A95" s="19" t="s">
        <v>67</v>
      </c>
      <c r="B95" s="14" t="s">
        <v>303</v>
      </c>
      <c r="C95" s="16">
        <v>72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16</v>
      </c>
    </row>
    <row r="98" spans="1:3" ht="15" customHeight="1" x14ac:dyDescent="0.2">
      <c r="A98" s="19" t="s">
        <v>73</v>
      </c>
      <c r="B98" s="14" t="s">
        <v>306</v>
      </c>
      <c r="C98" s="16">
        <v>57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1118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87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10668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68612420</v>
      </c>
      <c r="F26" s="26"/>
      <c r="G26" s="31" t="s">
        <v>409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11</v>
      </c>
    </row>
    <row r="6" spans="1:3" ht="15" customHeight="1" x14ac:dyDescent="0.2">
      <c r="A6" s="17" t="s">
        <v>41</v>
      </c>
      <c r="B6" s="14" t="s">
        <v>42</v>
      </c>
      <c r="C6" s="16">
        <v>11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75</v>
      </c>
    </row>
    <row r="12" spans="1:3" ht="15" customHeight="1" x14ac:dyDescent="0.2">
      <c r="A12" s="17" t="s">
        <v>53</v>
      </c>
      <c r="B12" s="14" t="s">
        <v>54</v>
      </c>
      <c r="C12" s="16">
        <v>75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75</v>
      </c>
    </row>
    <row r="16" spans="1:3" ht="15" customHeight="1" x14ac:dyDescent="0.2">
      <c r="A16" s="17" t="s">
        <v>61</v>
      </c>
      <c r="B16" s="14" t="s">
        <v>62</v>
      </c>
      <c r="C16" s="16">
        <v>75</v>
      </c>
    </row>
    <row r="17" spans="1:3" ht="15" customHeight="1" x14ac:dyDescent="0.2">
      <c r="A17" s="18" t="s">
        <v>63</v>
      </c>
      <c r="B17" s="14" t="s">
        <v>64</v>
      </c>
      <c r="C17" s="16">
        <v>36</v>
      </c>
    </row>
    <row r="18" spans="1:3" ht="15" customHeight="1" x14ac:dyDescent="0.2">
      <c r="A18" s="19" t="s">
        <v>65</v>
      </c>
      <c r="B18" s="14" t="s">
        <v>66</v>
      </c>
      <c r="C18" s="16">
        <v>23</v>
      </c>
    </row>
    <row r="19" spans="1:3" ht="15" customHeight="1" x14ac:dyDescent="0.2">
      <c r="A19" s="19" t="s">
        <v>67</v>
      </c>
      <c r="B19" s="14" t="s">
        <v>68</v>
      </c>
      <c r="C19" s="16">
        <v>13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9</v>
      </c>
    </row>
    <row r="34" spans="1:3" ht="15" customHeight="1" x14ac:dyDescent="0.2">
      <c r="A34" s="19" t="s">
        <v>97</v>
      </c>
      <c r="B34" s="14" t="s">
        <v>98</v>
      </c>
      <c r="C34" s="16">
        <v>9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24</v>
      </c>
    </row>
    <row r="37" spans="1:3" ht="15" customHeight="1" x14ac:dyDescent="0.2">
      <c r="A37" s="19" t="s">
        <v>65</v>
      </c>
      <c r="B37" s="14" t="s">
        <v>103</v>
      </c>
      <c r="C37" s="16">
        <v>12</v>
      </c>
    </row>
    <row r="38" spans="1:3" ht="15" customHeight="1" x14ac:dyDescent="0.2">
      <c r="A38" s="19" t="s">
        <v>67</v>
      </c>
      <c r="B38" s="14" t="s">
        <v>104</v>
      </c>
      <c r="C38" s="16">
        <v>11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6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248</v>
      </c>
    </row>
    <row r="61" spans="1:3" ht="15" customHeight="1" x14ac:dyDescent="0.2">
      <c r="A61" s="17" t="s">
        <v>61</v>
      </c>
      <c r="B61" s="14" t="s">
        <v>141</v>
      </c>
      <c r="C61" s="16">
        <v>248</v>
      </c>
    </row>
    <row r="62" spans="1:3" ht="15" customHeight="1" x14ac:dyDescent="0.2">
      <c r="A62" s="18" t="s">
        <v>63</v>
      </c>
      <c r="B62" s="14" t="s">
        <v>142</v>
      </c>
      <c r="C62" s="16">
        <v>71</v>
      </c>
    </row>
    <row r="63" spans="1:3" ht="15" customHeight="1" x14ac:dyDescent="0.2">
      <c r="A63" s="19" t="s">
        <v>65</v>
      </c>
      <c r="B63" s="14" t="s">
        <v>143</v>
      </c>
      <c r="C63" s="16">
        <v>36</v>
      </c>
    </row>
    <row r="64" spans="1:3" ht="15" customHeight="1" x14ac:dyDescent="0.2">
      <c r="A64" s="19" t="s">
        <v>67</v>
      </c>
      <c r="B64" s="14" t="s">
        <v>144</v>
      </c>
      <c r="C64" s="16">
        <v>35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48</v>
      </c>
    </row>
    <row r="79" spans="1:3" ht="15" customHeight="1" x14ac:dyDescent="0.2">
      <c r="A79" s="19" t="s">
        <v>97</v>
      </c>
      <c r="B79" s="14" t="s">
        <v>159</v>
      </c>
      <c r="C79" s="16">
        <v>48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92</v>
      </c>
    </row>
    <row r="82" spans="1:3" ht="15" customHeight="1" x14ac:dyDescent="0.2">
      <c r="A82" s="19" t="s">
        <v>65</v>
      </c>
      <c r="B82" s="14" t="s">
        <v>162</v>
      </c>
      <c r="C82" s="16">
        <v>25</v>
      </c>
    </row>
    <row r="83" spans="1:3" ht="15" customHeight="1" x14ac:dyDescent="0.2">
      <c r="A83" s="19" t="s">
        <v>67</v>
      </c>
      <c r="B83" s="14" t="s">
        <v>163</v>
      </c>
      <c r="C83" s="16">
        <v>52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37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1700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214</v>
      </c>
    </row>
    <row r="6" spans="1:3" ht="15" customHeight="1" x14ac:dyDescent="0.2">
      <c r="A6" s="17" t="s">
        <v>195</v>
      </c>
      <c r="B6" s="14" t="s">
        <v>196</v>
      </c>
      <c r="C6" s="16">
        <v>161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53</v>
      </c>
    </row>
    <row r="9" spans="1:3" ht="15" customHeight="1" x14ac:dyDescent="0.2">
      <c r="A9" s="18" t="s">
        <v>201</v>
      </c>
      <c r="B9" s="14" t="s">
        <v>202</v>
      </c>
      <c r="C9" s="16">
        <v>15</v>
      </c>
    </row>
    <row r="10" spans="1:3" ht="15" customHeight="1" x14ac:dyDescent="0.2">
      <c r="A10" s="19" t="s">
        <v>203</v>
      </c>
      <c r="B10" s="14" t="s">
        <v>204</v>
      </c>
      <c r="C10" s="16">
        <v>8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347</v>
      </c>
    </row>
    <row r="24" spans="1:3" ht="15" customHeight="1" x14ac:dyDescent="0.2">
      <c r="A24" s="17" t="s">
        <v>53</v>
      </c>
      <c r="B24" s="14" t="s">
        <v>229</v>
      </c>
      <c r="C24" s="16">
        <v>347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314</v>
      </c>
    </row>
    <row r="28" spans="1:3" ht="15" customHeight="1" x14ac:dyDescent="0.2">
      <c r="A28" s="17" t="s">
        <v>61</v>
      </c>
      <c r="B28" s="14" t="s">
        <v>234</v>
      </c>
      <c r="C28" s="16">
        <v>314</v>
      </c>
    </row>
    <row r="29" spans="1:3" ht="15" customHeight="1" x14ac:dyDescent="0.2">
      <c r="A29" s="18" t="s">
        <v>63</v>
      </c>
      <c r="B29" s="14" t="s">
        <v>235</v>
      </c>
      <c r="C29" s="16">
        <v>248</v>
      </c>
    </row>
    <row r="30" spans="1:3" ht="15" customHeight="1" x14ac:dyDescent="0.2">
      <c r="A30" s="19" t="s">
        <v>65</v>
      </c>
      <c r="B30" s="14" t="s">
        <v>236</v>
      </c>
      <c r="C30" s="16">
        <v>196</v>
      </c>
    </row>
    <row r="31" spans="1:3" ht="15" customHeight="1" x14ac:dyDescent="0.2">
      <c r="A31" s="19" t="s">
        <v>67</v>
      </c>
      <c r="B31" s="14" t="s">
        <v>237</v>
      </c>
      <c r="C31" s="16">
        <v>46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15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5</v>
      </c>
    </row>
    <row r="46" spans="1:3" ht="15" customHeight="1" x14ac:dyDescent="0.2">
      <c r="A46" s="19" t="s">
        <v>97</v>
      </c>
      <c r="B46" s="14" t="s">
        <v>252</v>
      </c>
      <c r="C46" s="16">
        <v>5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31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15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566</v>
      </c>
    </row>
    <row r="73" spans="1:3" ht="15" customHeight="1" x14ac:dyDescent="0.2">
      <c r="A73" s="17" t="s">
        <v>280</v>
      </c>
      <c r="B73" s="14" t="s">
        <v>281</v>
      </c>
      <c r="C73" s="16">
        <v>566</v>
      </c>
    </row>
    <row r="74" spans="1:3" ht="15" customHeight="1" x14ac:dyDescent="0.2">
      <c r="A74" s="18" t="s">
        <v>63</v>
      </c>
      <c r="B74" s="14" t="s">
        <v>282</v>
      </c>
      <c r="C74" s="16">
        <v>415</v>
      </c>
    </row>
    <row r="75" spans="1:3" ht="15" customHeight="1" x14ac:dyDescent="0.2">
      <c r="A75" s="19" t="s">
        <v>65</v>
      </c>
      <c r="B75" s="14" t="s">
        <v>283</v>
      </c>
      <c r="C75" s="16">
        <v>225</v>
      </c>
    </row>
    <row r="76" spans="1:3" ht="15" customHeight="1" x14ac:dyDescent="0.2">
      <c r="A76" s="19" t="s">
        <v>67</v>
      </c>
      <c r="B76" s="14" t="s">
        <v>284</v>
      </c>
      <c r="C76" s="16">
        <v>124</v>
      </c>
    </row>
    <row r="77" spans="1:3" ht="15" customHeight="1" x14ac:dyDescent="0.2">
      <c r="A77" s="19" t="s">
        <v>69</v>
      </c>
      <c r="B77" s="14" t="s">
        <v>285</v>
      </c>
      <c r="C77" s="16">
        <v>21</v>
      </c>
    </row>
    <row r="78" spans="1:3" ht="15" customHeight="1" x14ac:dyDescent="0.2">
      <c r="A78" s="19" t="s">
        <v>71</v>
      </c>
      <c r="B78" s="14" t="s">
        <v>286</v>
      </c>
      <c r="C78" s="16">
        <v>4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24</v>
      </c>
    </row>
    <row r="91" spans="1:3" ht="15" customHeight="1" x14ac:dyDescent="0.2">
      <c r="A91" s="19" t="s">
        <v>97</v>
      </c>
      <c r="B91" s="14" t="s">
        <v>299</v>
      </c>
      <c r="C91" s="16">
        <v>24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104</v>
      </c>
    </row>
    <row r="94" spans="1:3" ht="15" customHeight="1" x14ac:dyDescent="0.2">
      <c r="A94" s="19" t="s">
        <v>65</v>
      </c>
      <c r="B94" s="14" t="s">
        <v>302</v>
      </c>
      <c r="C94" s="16">
        <v>35</v>
      </c>
    </row>
    <row r="95" spans="1:3" ht="15" customHeight="1" x14ac:dyDescent="0.2">
      <c r="A95" s="19" t="s">
        <v>67</v>
      </c>
      <c r="B95" s="14" t="s">
        <v>303</v>
      </c>
      <c r="C95" s="16">
        <v>69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551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157</v>
      </c>
    </row>
    <row r="119" spans="1:3" ht="15" customHeight="1" x14ac:dyDescent="0.2">
      <c r="A119" s="17" t="s">
        <v>328</v>
      </c>
      <c r="B119" s="14" t="s">
        <v>329</v>
      </c>
      <c r="C119" s="16">
        <v>111</v>
      </c>
    </row>
    <row r="120" spans="1:3" ht="15" customHeight="1" x14ac:dyDescent="0.2">
      <c r="A120" s="18" t="s">
        <v>203</v>
      </c>
      <c r="B120" s="14" t="s">
        <v>330</v>
      </c>
      <c r="C120" s="16">
        <v>48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5966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28" sqref="C28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2034</v>
      </c>
    </row>
    <row r="6" spans="1:3" ht="15" customHeight="1" x14ac:dyDescent="0.2">
      <c r="A6" s="17" t="s">
        <v>195</v>
      </c>
      <c r="B6" s="14" t="s">
        <v>196</v>
      </c>
      <c r="C6" s="16">
        <v>1665</v>
      </c>
    </row>
    <row r="7" spans="1:3" ht="15" customHeight="1" x14ac:dyDescent="0.2">
      <c r="A7" s="18" t="s">
        <v>197</v>
      </c>
      <c r="B7" s="14" t="s">
        <v>198</v>
      </c>
      <c r="C7" s="16">
        <v>11</v>
      </c>
    </row>
    <row r="8" spans="1:3" ht="15" customHeight="1" x14ac:dyDescent="0.2">
      <c r="A8" s="17" t="s">
        <v>199</v>
      </c>
      <c r="B8" s="14" t="s">
        <v>200</v>
      </c>
      <c r="C8" s="16">
        <v>369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2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361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2971</v>
      </c>
    </row>
    <row r="24" spans="1:3" ht="15" customHeight="1" x14ac:dyDescent="0.2">
      <c r="A24" s="17" t="s">
        <v>53</v>
      </c>
      <c r="B24" s="14" t="s">
        <v>229</v>
      </c>
      <c r="C24" s="16">
        <v>2966</v>
      </c>
    </row>
    <row r="25" spans="1:3" ht="15" customHeight="1" x14ac:dyDescent="0.2">
      <c r="A25" s="17" t="s">
        <v>55</v>
      </c>
      <c r="B25" s="14" t="s">
        <v>230</v>
      </c>
      <c r="C25" s="16">
        <v>5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2862</v>
      </c>
    </row>
    <row r="28" spans="1:3" ht="15" customHeight="1" x14ac:dyDescent="0.2">
      <c r="A28" s="17" t="s">
        <v>61</v>
      </c>
      <c r="B28" s="14" t="s">
        <v>234</v>
      </c>
      <c r="C28" s="16">
        <v>2859</v>
      </c>
    </row>
    <row r="29" spans="1:3" ht="15" customHeight="1" x14ac:dyDescent="0.2">
      <c r="A29" s="18" t="s">
        <v>63</v>
      </c>
      <c r="B29" s="14" t="s">
        <v>235</v>
      </c>
      <c r="C29" s="16">
        <v>2392</v>
      </c>
    </row>
    <row r="30" spans="1:3" ht="15" customHeight="1" x14ac:dyDescent="0.2">
      <c r="A30" s="19" t="s">
        <v>65</v>
      </c>
      <c r="B30" s="14" t="s">
        <v>236</v>
      </c>
      <c r="C30" s="16">
        <v>1798</v>
      </c>
    </row>
    <row r="31" spans="1:3" ht="15" customHeight="1" x14ac:dyDescent="0.2">
      <c r="A31" s="19" t="s">
        <v>67</v>
      </c>
      <c r="B31" s="14" t="s">
        <v>237</v>
      </c>
      <c r="C31" s="16">
        <v>500</v>
      </c>
    </row>
    <row r="32" spans="1:3" ht="15" customHeight="1" x14ac:dyDescent="0.2">
      <c r="A32" s="19" t="s">
        <v>69</v>
      </c>
      <c r="B32" s="14" t="s">
        <v>238</v>
      </c>
      <c r="C32" s="16">
        <v>59</v>
      </c>
    </row>
    <row r="33" spans="1:3" ht="15" customHeight="1" x14ac:dyDescent="0.2">
      <c r="A33" s="19" t="s">
        <v>71</v>
      </c>
      <c r="B33" s="14" t="s">
        <v>239</v>
      </c>
      <c r="C33" s="16">
        <v>27</v>
      </c>
    </row>
    <row r="34" spans="1:3" ht="15" customHeight="1" x14ac:dyDescent="0.2">
      <c r="A34" s="19" t="s">
        <v>73</v>
      </c>
      <c r="B34" s="14" t="s">
        <v>240</v>
      </c>
      <c r="C34" s="16">
        <v>8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63</v>
      </c>
    </row>
    <row r="42" spans="1:3" ht="15" customHeight="1" x14ac:dyDescent="0.2">
      <c r="A42" s="19" t="s">
        <v>89</v>
      </c>
      <c r="B42" s="14" t="s">
        <v>248</v>
      </c>
      <c r="C42" s="16">
        <v>36</v>
      </c>
    </row>
    <row r="43" spans="1:3" ht="15" customHeight="1" x14ac:dyDescent="0.2">
      <c r="A43" s="19" t="s">
        <v>91</v>
      </c>
      <c r="B43" s="14" t="s">
        <v>249</v>
      </c>
      <c r="C43" s="16">
        <v>16</v>
      </c>
    </row>
    <row r="44" spans="1:3" ht="15" customHeight="1" x14ac:dyDescent="0.2">
      <c r="A44" s="19" t="s">
        <v>93</v>
      </c>
      <c r="B44" s="14" t="s">
        <v>250</v>
      </c>
      <c r="C44" s="16">
        <v>11</v>
      </c>
    </row>
    <row r="45" spans="1:3" ht="15" customHeight="1" x14ac:dyDescent="0.2">
      <c r="A45" s="18" t="s">
        <v>95</v>
      </c>
      <c r="B45" s="14" t="s">
        <v>251</v>
      </c>
      <c r="C45" s="16">
        <v>86</v>
      </c>
    </row>
    <row r="46" spans="1:3" ht="15" customHeight="1" x14ac:dyDescent="0.2">
      <c r="A46" s="19" t="s">
        <v>97</v>
      </c>
      <c r="B46" s="14" t="s">
        <v>252</v>
      </c>
      <c r="C46" s="16">
        <v>83</v>
      </c>
    </row>
    <row r="47" spans="1:3" ht="15" customHeight="1" x14ac:dyDescent="0.2">
      <c r="A47" s="19" t="s">
        <v>99</v>
      </c>
      <c r="B47" s="14" t="s">
        <v>253</v>
      </c>
      <c r="C47" s="16">
        <v>3</v>
      </c>
    </row>
    <row r="48" spans="1:3" ht="15" customHeight="1" x14ac:dyDescent="0.2">
      <c r="A48" s="18" t="s">
        <v>101</v>
      </c>
      <c r="B48" s="14" t="s">
        <v>254</v>
      </c>
      <c r="C48" s="16">
        <v>269</v>
      </c>
    </row>
    <row r="49" spans="1:3" ht="15" customHeight="1" x14ac:dyDescent="0.2">
      <c r="A49" s="19" t="s">
        <v>65</v>
      </c>
      <c r="B49" s="14" t="s">
        <v>255</v>
      </c>
      <c r="C49" s="16">
        <v>96</v>
      </c>
    </row>
    <row r="50" spans="1:3" ht="15" customHeight="1" x14ac:dyDescent="0.2">
      <c r="A50" s="19" t="s">
        <v>67</v>
      </c>
      <c r="B50" s="14" t="s">
        <v>256</v>
      </c>
      <c r="C50" s="16">
        <v>105</v>
      </c>
    </row>
    <row r="51" spans="1:3" ht="15" customHeight="1" x14ac:dyDescent="0.2">
      <c r="A51" s="19" t="s">
        <v>69</v>
      </c>
      <c r="B51" s="14" t="s">
        <v>257</v>
      </c>
      <c r="C51" s="16">
        <v>6</v>
      </c>
    </row>
    <row r="52" spans="1:3" ht="15" customHeight="1" x14ac:dyDescent="0.2">
      <c r="A52" s="19" t="s">
        <v>71</v>
      </c>
      <c r="B52" s="14" t="s">
        <v>258</v>
      </c>
      <c r="C52" s="16">
        <v>43</v>
      </c>
    </row>
    <row r="53" spans="1:3" ht="15" customHeight="1" x14ac:dyDescent="0.2">
      <c r="A53" s="19" t="s">
        <v>73</v>
      </c>
      <c r="B53" s="14" t="s">
        <v>259</v>
      </c>
      <c r="C53" s="16">
        <v>19</v>
      </c>
    </row>
    <row r="54" spans="1:3" ht="24.75" customHeight="1" x14ac:dyDescent="0.2">
      <c r="A54" s="18" t="s">
        <v>108</v>
      </c>
      <c r="B54" s="14" t="s">
        <v>260</v>
      </c>
      <c r="C54" s="16">
        <v>47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2810</v>
      </c>
    </row>
    <row r="59" spans="1:3" ht="15" customHeight="1" x14ac:dyDescent="0.2">
      <c r="A59" s="17" t="s">
        <v>265</v>
      </c>
      <c r="B59" s="14" t="s">
        <v>266</v>
      </c>
      <c r="C59" s="16">
        <v>3</v>
      </c>
    </row>
    <row r="60" spans="1:3" ht="15" customHeight="1" x14ac:dyDescent="0.2">
      <c r="A60" s="18" t="s">
        <v>120</v>
      </c>
      <c r="B60" s="14" t="s">
        <v>267</v>
      </c>
      <c r="C60" s="16">
        <v>3</v>
      </c>
    </row>
    <row r="61" spans="1:3" ht="15" customHeight="1" x14ac:dyDescent="0.2">
      <c r="A61" s="19" t="s">
        <v>65</v>
      </c>
      <c r="B61" s="14" t="s">
        <v>268</v>
      </c>
      <c r="C61" s="16">
        <v>3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7165</v>
      </c>
    </row>
    <row r="73" spans="1:3" ht="15" customHeight="1" x14ac:dyDescent="0.2">
      <c r="A73" s="17" t="s">
        <v>280</v>
      </c>
      <c r="B73" s="14" t="s">
        <v>281</v>
      </c>
      <c r="C73" s="16">
        <v>7159</v>
      </c>
    </row>
    <row r="74" spans="1:3" ht="15" customHeight="1" x14ac:dyDescent="0.2">
      <c r="A74" s="18" t="s">
        <v>63</v>
      </c>
      <c r="B74" s="14" t="s">
        <v>282</v>
      </c>
      <c r="C74" s="16">
        <v>4670</v>
      </c>
    </row>
    <row r="75" spans="1:3" ht="15" customHeight="1" x14ac:dyDescent="0.2">
      <c r="A75" s="19" t="s">
        <v>65</v>
      </c>
      <c r="B75" s="14" t="s">
        <v>283</v>
      </c>
      <c r="C75" s="16">
        <v>2238</v>
      </c>
    </row>
    <row r="76" spans="1:3" ht="15" customHeight="1" x14ac:dyDescent="0.2">
      <c r="A76" s="19" t="s">
        <v>67</v>
      </c>
      <c r="B76" s="14" t="s">
        <v>284</v>
      </c>
      <c r="C76" s="16">
        <v>1403</v>
      </c>
    </row>
    <row r="77" spans="1:3" ht="15" customHeight="1" x14ac:dyDescent="0.2">
      <c r="A77" s="19" t="s">
        <v>69</v>
      </c>
      <c r="B77" s="14" t="s">
        <v>285</v>
      </c>
      <c r="C77" s="16">
        <v>416</v>
      </c>
    </row>
    <row r="78" spans="1:3" ht="15" customHeight="1" x14ac:dyDescent="0.2">
      <c r="A78" s="19" t="s">
        <v>71</v>
      </c>
      <c r="B78" s="14" t="s">
        <v>286</v>
      </c>
      <c r="C78" s="16">
        <v>379</v>
      </c>
    </row>
    <row r="79" spans="1:3" ht="15" customHeight="1" x14ac:dyDescent="0.2">
      <c r="A79" s="19" t="s">
        <v>73</v>
      </c>
      <c r="B79" s="14" t="s">
        <v>287</v>
      </c>
      <c r="C79" s="16">
        <v>234</v>
      </c>
    </row>
    <row r="80" spans="1:3" ht="24.75" customHeight="1" x14ac:dyDescent="0.2">
      <c r="A80" s="18" t="s">
        <v>75</v>
      </c>
      <c r="B80" s="14" t="s">
        <v>288</v>
      </c>
      <c r="C80" s="16">
        <v>8</v>
      </c>
    </row>
    <row r="81" spans="1:3" ht="15" customHeight="1" x14ac:dyDescent="0.2">
      <c r="A81" s="19" t="s">
        <v>77</v>
      </c>
      <c r="B81" s="14" t="s">
        <v>289</v>
      </c>
      <c r="C81" s="16">
        <v>3</v>
      </c>
    </row>
    <row r="82" spans="1:3" ht="15" customHeight="1" x14ac:dyDescent="0.2">
      <c r="A82" s="19" t="s">
        <v>79</v>
      </c>
      <c r="B82" s="14" t="s">
        <v>290</v>
      </c>
      <c r="C82" s="16">
        <v>5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25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15</v>
      </c>
    </row>
    <row r="90" spans="1:3" ht="15" customHeight="1" x14ac:dyDescent="0.2">
      <c r="A90" s="18" t="s">
        <v>95</v>
      </c>
      <c r="B90" s="14" t="s">
        <v>298</v>
      </c>
      <c r="C90" s="16">
        <v>548</v>
      </c>
    </row>
    <row r="91" spans="1:3" ht="15" customHeight="1" x14ac:dyDescent="0.2">
      <c r="A91" s="19" t="s">
        <v>97</v>
      </c>
      <c r="B91" s="14" t="s">
        <v>299</v>
      </c>
      <c r="C91" s="16">
        <v>461</v>
      </c>
    </row>
    <row r="92" spans="1:3" ht="15" customHeight="1" x14ac:dyDescent="0.2">
      <c r="A92" s="19" t="s">
        <v>99</v>
      </c>
      <c r="B92" s="14" t="s">
        <v>300</v>
      </c>
      <c r="C92" s="16">
        <v>87</v>
      </c>
    </row>
    <row r="93" spans="1:3" ht="15" customHeight="1" x14ac:dyDescent="0.2">
      <c r="A93" s="18" t="s">
        <v>101</v>
      </c>
      <c r="B93" s="14" t="s">
        <v>301</v>
      </c>
      <c r="C93" s="16">
        <v>1844</v>
      </c>
    </row>
    <row r="94" spans="1:3" ht="15" customHeight="1" x14ac:dyDescent="0.2">
      <c r="A94" s="19" t="s">
        <v>65</v>
      </c>
      <c r="B94" s="14" t="s">
        <v>302</v>
      </c>
      <c r="C94" s="16">
        <v>199</v>
      </c>
    </row>
    <row r="95" spans="1:3" ht="15" customHeight="1" x14ac:dyDescent="0.2">
      <c r="A95" s="19" t="s">
        <v>67</v>
      </c>
      <c r="B95" s="14" t="s">
        <v>303</v>
      </c>
      <c r="C95" s="16">
        <v>473</v>
      </c>
    </row>
    <row r="96" spans="1:3" ht="15" customHeight="1" x14ac:dyDescent="0.2">
      <c r="A96" s="19" t="s">
        <v>69</v>
      </c>
      <c r="B96" s="14" t="s">
        <v>304</v>
      </c>
      <c r="C96" s="16">
        <v>50</v>
      </c>
    </row>
    <row r="97" spans="1:3" ht="15" customHeight="1" x14ac:dyDescent="0.2">
      <c r="A97" s="19" t="s">
        <v>71</v>
      </c>
      <c r="B97" s="14" t="s">
        <v>305</v>
      </c>
      <c r="C97" s="16">
        <v>565</v>
      </c>
    </row>
    <row r="98" spans="1:3" ht="15" customHeight="1" x14ac:dyDescent="0.2">
      <c r="A98" s="19" t="s">
        <v>73</v>
      </c>
      <c r="B98" s="14" t="s">
        <v>306</v>
      </c>
      <c r="C98" s="16">
        <v>557</v>
      </c>
    </row>
    <row r="99" spans="1:3" ht="24.75" customHeight="1" x14ac:dyDescent="0.2">
      <c r="A99" s="18" t="s">
        <v>108</v>
      </c>
      <c r="B99" s="14" t="s">
        <v>307</v>
      </c>
      <c r="C99" s="16">
        <v>68</v>
      </c>
    </row>
    <row r="100" spans="1:3" ht="15" customHeight="1" x14ac:dyDescent="0.2">
      <c r="A100" s="18" t="s">
        <v>110</v>
      </c>
      <c r="B100" s="14" t="s">
        <v>308</v>
      </c>
      <c r="C100" s="16">
        <v>4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4</v>
      </c>
    </row>
    <row r="103" spans="1:3" ht="15" customHeight="1" x14ac:dyDescent="0.2">
      <c r="A103" s="18" t="s">
        <v>116</v>
      </c>
      <c r="B103" s="14" t="s">
        <v>311</v>
      </c>
      <c r="C103" s="16">
        <v>7089</v>
      </c>
    </row>
    <row r="104" spans="1:3" ht="15" customHeight="1" x14ac:dyDescent="0.2">
      <c r="A104" s="17" t="s">
        <v>265</v>
      </c>
      <c r="B104" s="14" t="s">
        <v>312</v>
      </c>
      <c r="C104" s="16">
        <v>6</v>
      </c>
    </row>
    <row r="105" spans="1:3" ht="15" customHeight="1" x14ac:dyDescent="0.2">
      <c r="A105" s="18" t="s">
        <v>120</v>
      </c>
      <c r="B105" s="14" t="s">
        <v>313</v>
      </c>
      <c r="C105" s="16">
        <v>6</v>
      </c>
    </row>
    <row r="106" spans="1:3" ht="15" customHeight="1" x14ac:dyDescent="0.2">
      <c r="A106" s="19" t="s">
        <v>65</v>
      </c>
      <c r="B106" s="14" t="s">
        <v>314</v>
      </c>
      <c r="C106" s="16">
        <v>6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574</v>
      </c>
    </row>
    <row r="119" spans="1:3" ht="15" customHeight="1" x14ac:dyDescent="0.2">
      <c r="A119" s="17" t="s">
        <v>328</v>
      </c>
      <c r="B119" s="14" t="s">
        <v>329</v>
      </c>
      <c r="C119" s="16">
        <v>28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546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61486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68612425</v>
      </c>
      <c r="F26" s="26"/>
      <c r="G26" s="31" t="s">
        <v>410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15</v>
      </c>
    </row>
    <row r="6" spans="1:3" ht="15" customHeight="1" x14ac:dyDescent="0.2">
      <c r="A6" s="17" t="s">
        <v>41</v>
      </c>
      <c r="B6" s="14" t="s">
        <v>42</v>
      </c>
      <c r="C6" s="16">
        <v>15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205</v>
      </c>
    </row>
    <row r="12" spans="1:3" ht="15" customHeight="1" x14ac:dyDescent="0.2">
      <c r="A12" s="17" t="s">
        <v>53</v>
      </c>
      <c r="B12" s="14" t="s">
        <v>54</v>
      </c>
      <c r="C12" s="16">
        <v>204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1</v>
      </c>
    </row>
    <row r="15" spans="1:3" ht="24.75" customHeight="1" x14ac:dyDescent="0.2">
      <c r="A15" s="15" t="s">
        <v>59</v>
      </c>
      <c r="B15" s="14" t="s">
        <v>60</v>
      </c>
      <c r="C15" s="16">
        <v>205</v>
      </c>
    </row>
    <row r="16" spans="1:3" ht="15" customHeight="1" x14ac:dyDescent="0.2">
      <c r="A16" s="17" t="s">
        <v>61</v>
      </c>
      <c r="B16" s="14" t="s">
        <v>62</v>
      </c>
      <c r="C16" s="16">
        <v>204</v>
      </c>
    </row>
    <row r="17" spans="1:3" ht="15" customHeight="1" x14ac:dyDescent="0.2">
      <c r="A17" s="18" t="s">
        <v>63</v>
      </c>
      <c r="B17" s="14" t="s">
        <v>64</v>
      </c>
      <c r="C17" s="16">
        <v>43</v>
      </c>
    </row>
    <row r="18" spans="1:3" ht="15" customHeight="1" x14ac:dyDescent="0.2">
      <c r="A18" s="19" t="s">
        <v>65</v>
      </c>
      <c r="B18" s="14" t="s">
        <v>66</v>
      </c>
      <c r="C18" s="16">
        <v>26</v>
      </c>
    </row>
    <row r="19" spans="1:3" ht="15" customHeight="1" x14ac:dyDescent="0.2">
      <c r="A19" s="19" t="s">
        <v>67</v>
      </c>
      <c r="B19" s="14" t="s">
        <v>68</v>
      </c>
      <c r="C19" s="16">
        <v>12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8</v>
      </c>
    </row>
    <row r="34" spans="1:3" ht="15" customHeight="1" x14ac:dyDescent="0.2">
      <c r="A34" s="19" t="s">
        <v>97</v>
      </c>
      <c r="B34" s="14" t="s">
        <v>98</v>
      </c>
      <c r="C34" s="16">
        <v>8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108</v>
      </c>
    </row>
    <row r="37" spans="1:3" ht="15" customHeight="1" x14ac:dyDescent="0.2">
      <c r="A37" s="19" t="s">
        <v>65</v>
      </c>
      <c r="B37" s="14" t="s">
        <v>103</v>
      </c>
      <c r="C37" s="16">
        <v>24</v>
      </c>
    </row>
    <row r="38" spans="1:3" ht="15" customHeight="1" x14ac:dyDescent="0.2">
      <c r="A38" s="19" t="s">
        <v>67</v>
      </c>
      <c r="B38" s="14" t="s">
        <v>104</v>
      </c>
      <c r="C38" s="16">
        <v>57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14</v>
      </c>
    </row>
    <row r="41" spans="1:3" ht="15" customHeight="1" x14ac:dyDescent="0.2">
      <c r="A41" s="19" t="s">
        <v>73</v>
      </c>
      <c r="B41" s="14" t="s">
        <v>107</v>
      </c>
      <c r="C41" s="16">
        <v>12</v>
      </c>
    </row>
    <row r="42" spans="1:3" ht="24.75" customHeight="1" x14ac:dyDescent="0.2">
      <c r="A42" s="18" t="s">
        <v>108</v>
      </c>
      <c r="B42" s="14" t="s">
        <v>109</v>
      </c>
      <c r="C42" s="16">
        <v>45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159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1</v>
      </c>
    </row>
    <row r="60" spans="1:3" ht="15" customHeight="1" x14ac:dyDescent="0.2">
      <c r="A60" s="15" t="s">
        <v>139</v>
      </c>
      <c r="B60" s="14" t="s">
        <v>140</v>
      </c>
      <c r="C60" s="16">
        <v>1230</v>
      </c>
    </row>
    <row r="61" spans="1:3" ht="15" customHeight="1" x14ac:dyDescent="0.2">
      <c r="A61" s="17" t="s">
        <v>61</v>
      </c>
      <c r="B61" s="14" t="s">
        <v>141</v>
      </c>
      <c r="C61" s="16">
        <v>1228</v>
      </c>
    </row>
    <row r="62" spans="1:3" ht="15" customHeight="1" x14ac:dyDescent="0.2">
      <c r="A62" s="18" t="s">
        <v>63</v>
      </c>
      <c r="B62" s="14" t="s">
        <v>142</v>
      </c>
      <c r="C62" s="16">
        <v>166</v>
      </c>
    </row>
    <row r="63" spans="1:3" ht="15" customHeight="1" x14ac:dyDescent="0.2">
      <c r="A63" s="19" t="s">
        <v>65</v>
      </c>
      <c r="B63" s="14" t="s">
        <v>143</v>
      </c>
      <c r="C63" s="16">
        <v>36</v>
      </c>
    </row>
    <row r="64" spans="1:3" ht="15" customHeight="1" x14ac:dyDescent="0.2">
      <c r="A64" s="19" t="s">
        <v>67</v>
      </c>
      <c r="B64" s="14" t="s">
        <v>144</v>
      </c>
      <c r="C64" s="16">
        <v>37</v>
      </c>
    </row>
    <row r="65" spans="1:3" ht="15" customHeight="1" x14ac:dyDescent="0.2">
      <c r="A65" s="19" t="s">
        <v>69</v>
      </c>
      <c r="B65" s="14" t="s">
        <v>145</v>
      </c>
      <c r="C65" s="16">
        <v>18</v>
      </c>
    </row>
    <row r="66" spans="1:3" ht="15" customHeight="1" x14ac:dyDescent="0.2">
      <c r="A66" s="19" t="s">
        <v>71</v>
      </c>
      <c r="B66" s="14" t="s">
        <v>146</v>
      </c>
      <c r="C66" s="16">
        <v>34</v>
      </c>
    </row>
    <row r="67" spans="1:3" ht="15" customHeight="1" x14ac:dyDescent="0.2">
      <c r="A67" s="19" t="s">
        <v>73</v>
      </c>
      <c r="B67" s="14" t="s">
        <v>147</v>
      </c>
      <c r="C67" s="16">
        <v>41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37</v>
      </c>
    </row>
    <row r="79" spans="1:3" ht="15" customHeight="1" x14ac:dyDescent="0.2">
      <c r="A79" s="19" t="s">
        <v>97</v>
      </c>
      <c r="B79" s="14" t="s">
        <v>159</v>
      </c>
      <c r="C79" s="16">
        <v>37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868</v>
      </c>
    </row>
    <row r="82" spans="1:3" ht="15" customHeight="1" x14ac:dyDescent="0.2">
      <c r="A82" s="19" t="s">
        <v>65</v>
      </c>
      <c r="B82" s="14" t="s">
        <v>162</v>
      </c>
      <c r="C82" s="16">
        <v>50</v>
      </c>
    </row>
    <row r="83" spans="1:3" ht="15" customHeight="1" x14ac:dyDescent="0.2">
      <c r="A83" s="19" t="s">
        <v>67</v>
      </c>
      <c r="B83" s="14" t="s">
        <v>163</v>
      </c>
      <c r="C83" s="16">
        <v>292</v>
      </c>
    </row>
    <row r="84" spans="1:3" ht="15" customHeight="1" x14ac:dyDescent="0.2">
      <c r="A84" s="19" t="s">
        <v>69</v>
      </c>
      <c r="B84" s="14" t="s">
        <v>164</v>
      </c>
      <c r="C84" s="16">
        <v>8</v>
      </c>
    </row>
    <row r="85" spans="1:3" ht="15" customHeight="1" x14ac:dyDescent="0.2">
      <c r="A85" s="19" t="s">
        <v>71</v>
      </c>
      <c r="B85" s="14" t="s">
        <v>165</v>
      </c>
      <c r="C85" s="16">
        <v>193</v>
      </c>
    </row>
    <row r="86" spans="1:3" ht="15" customHeight="1" x14ac:dyDescent="0.2">
      <c r="A86" s="19" t="s">
        <v>73</v>
      </c>
      <c r="B86" s="14" t="s">
        <v>166</v>
      </c>
      <c r="C86" s="16">
        <v>325</v>
      </c>
    </row>
    <row r="87" spans="1:3" ht="24.75" customHeight="1" x14ac:dyDescent="0.2">
      <c r="A87" s="18" t="s">
        <v>108</v>
      </c>
      <c r="B87" s="14" t="s">
        <v>167</v>
      </c>
      <c r="C87" s="16">
        <v>157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1070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2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7201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1085</v>
      </c>
    </row>
    <row r="6" spans="1:3" ht="15" customHeight="1" x14ac:dyDescent="0.2">
      <c r="A6" s="17" t="s">
        <v>195</v>
      </c>
      <c r="B6" s="14" t="s">
        <v>196</v>
      </c>
      <c r="C6" s="16">
        <v>907</v>
      </c>
    </row>
    <row r="7" spans="1:3" ht="15" customHeight="1" x14ac:dyDescent="0.2">
      <c r="A7" s="18" t="s">
        <v>197</v>
      </c>
      <c r="B7" s="14" t="s">
        <v>198</v>
      </c>
      <c r="C7" s="16">
        <v>6</v>
      </c>
    </row>
    <row r="8" spans="1:3" ht="15" customHeight="1" x14ac:dyDescent="0.2">
      <c r="A8" s="17" t="s">
        <v>199</v>
      </c>
      <c r="B8" s="14" t="s">
        <v>200</v>
      </c>
      <c r="C8" s="16">
        <v>178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175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1589</v>
      </c>
    </row>
    <row r="24" spans="1:3" ht="15" customHeight="1" x14ac:dyDescent="0.2">
      <c r="A24" s="17" t="s">
        <v>53</v>
      </c>
      <c r="B24" s="14" t="s">
        <v>229</v>
      </c>
      <c r="C24" s="16">
        <v>1588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1527</v>
      </c>
    </row>
    <row r="28" spans="1:3" ht="15" customHeight="1" x14ac:dyDescent="0.2">
      <c r="A28" s="17" t="s">
        <v>61</v>
      </c>
      <c r="B28" s="14" t="s">
        <v>234</v>
      </c>
      <c r="C28" s="16">
        <v>1526</v>
      </c>
    </row>
    <row r="29" spans="1:3" ht="15" customHeight="1" x14ac:dyDescent="0.2">
      <c r="A29" s="18" t="s">
        <v>63</v>
      </c>
      <c r="B29" s="14" t="s">
        <v>235</v>
      </c>
      <c r="C29" s="16">
        <v>1258</v>
      </c>
    </row>
    <row r="30" spans="1:3" ht="15" customHeight="1" x14ac:dyDescent="0.2">
      <c r="A30" s="19" t="s">
        <v>65</v>
      </c>
      <c r="B30" s="14" t="s">
        <v>236</v>
      </c>
      <c r="C30" s="16">
        <v>944</v>
      </c>
    </row>
    <row r="31" spans="1:3" ht="15" customHeight="1" x14ac:dyDescent="0.2">
      <c r="A31" s="19" t="s">
        <v>67</v>
      </c>
      <c r="B31" s="14" t="s">
        <v>237</v>
      </c>
      <c r="C31" s="16">
        <v>250</v>
      </c>
    </row>
    <row r="32" spans="1:3" ht="15" customHeight="1" x14ac:dyDescent="0.2">
      <c r="A32" s="19" t="s">
        <v>69</v>
      </c>
      <c r="B32" s="14" t="s">
        <v>238</v>
      </c>
      <c r="C32" s="16">
        <v>42</v>
      </c>
    </row>
    <row r="33" spans="1:3" ht="15" customHeight="1" x14ac:dyDescent="0.2">
      <c r="A33" s="19" t="s">
        <v>71</v>
      </c>
      <c r="B33" s="14" t="s">
        <v>239</v>
      </c>
      <c r="C33" s="16">
        <v>16</v>
      </c>
    </row>
    <row r="34" spans="1:3" ht="15" customHeight="1" x14ac:dyDescent="0.2">
      <c r="A34" s="19" t="s">
        <v>73</v>
      </c>
      <c r="B34" s="14" t="s">
        <v>240</v>
      </c>
      <c r="C34" s="16">
        <v>6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76</v>
      </c>
    </row>
    <row r="42" spans="1:3" ht="15" customHeight="1" x14ac:dyDescent="0.2">
      <c r="A42" s="19" t="s">
        <v>89</v>
      </c>
      <c r="B42" s="14" t="s">
        <v>248</v>
      </c>
      <c r="C42" s="16">
        <v>33</v>
      </c>
    </row>
    <row r="43" spans="1:3" ht="15" customHeight="1" x14ac:dyDescent="0.2">
      <c r="A43" s="19" t="s">
        <v>91</v>
      </c>
      <c r="B43" s="14" t="s">
        <v>249</v>
      </c>
      <c r="C43" s="16">
        <v>28</v>
      </c>
    </row>
    <row r="44" spans="1:3" ht="15" customHeight="1" x14ac:dyDescent="0.2">
      <c r="A44" s="19" t="s">
        <v>93</v>
      </c>
      <c r="B44" s="14" t="s">
        <v>250</v>
      </c>
      <c r="C44" s="16">
        <v>15</v>
      </c>
    </row>
    <row r="45" spans="1:3" ht="15" customHeight="1" x14ac:dyDescent="0.2">
      <c r="A45" s="18" t="s">
        <v>95</v>
      </c>
      <c r="B45" s="14" t="s">
        <v>251</v>
      </c>
      <c r="C45" s="16">
        <v>9</v>
      </c>
    </row>
    <row r="46" spans="1:3" ht="15" customHeight="1" x14ac:dyDescent="0.2">
      <c r="A46" s="19" t="s">
        <v>97</v>
      </c>
      <c r="B46" s="14" t="s">
        <v>252</v>
      </c>
      <c r="C46" s="16">
        <v>9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126</v>
      </c>
    </row>
    <row r="49" spans="1:3" ht="15" customHeight="1" x14ac:dyDescent="0.2">
      <c r="A49" s="19" t="s">
        <v>65</v>
      </c>
      <c r="B49" s="14" t="s">
        <v>255</v>
      </c>
      <c r="C49" s="16">
        <v>53</v>
      </c>
    </row>
    <row r="50" spans="1:3" ht="15" customHeight="1" x14ac:dyDescent="0.2">
      <c r="A50" s="19" t="s">
        <v>67</v>
      </c>
      <c r="B50" s="14" t="s">
        <v>256</v>
      </c>
      <c r="C50" s="16">
        <v>56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56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1470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1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1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3477</v>
      </c>
    </row>
    <row r="73" spans="1:3" ht="15" customHeight="1" x14ac:dyDescent="0.2">
      <c r="A73" s="17" t="s">
        <v>280</v>
      </c>
      <c r="B73" s="14" t="s">
        <v>281</v>
      </c>
      <c r="C73" s="16">
        <v>3423</v>
      </c>
    </row>
    <row r="74" spans="1:3" ht="15" customHeight="1" x14ac:dyDescent="0.2">
      <c r="A74" s="18" t="s">
        <v>63</v>
      </c>
      <c r="B74" s="14" t="s">
        <v>282</v>
      </c>
      <c r="C74" s="16">
        <v>2642</v>
      </c>
    </row>
    <row r="75" spans="1:3" ht="15" customHeight="1" x14ac:dyDescent="0.2">
      <c r="A75" s="19" t="s">
        <v>65</v>
      </c>
      <c r="B75" s="14" t="s">
        <v>283</v>
      </c>
      <c r="C75" s="16">
        <v>1201</v>
      </c>
    </row>
    <row r="76" spans="1:3" ht="15" customHeight="1" x14ac:dyDescent="0.2">
      <c r="A76" s="19" t="s">
        <v>67</v>
      </c>
      <c r="B76" s="14" t="s">
        <v>284</v>
      </c>
      <c r="C76" s="16">
        <v>702</v>
      </c>
    </row>
    <row r="77" spans="1:3" ht="15" customHeight="1" x14ac:dyDescent="0.2">
      <c r="A77" s="19" t="s">
        <v>69</v>
      </c>
      <c r="B77" s="14" t="s">
        <v>285</v>
      </c>
      <c r="C77" s="16">
        <v>310</v>
      </c>
    </row>
    <row r="78" spans="1:3" ht="15" customHeight="1" x14ac:dyDescent="0.2">
      <c r="A78" s="19" t="s">
        <v>71</v>
      </c>
      <c r="B78" s="14" t="s">
        <v>286</v>
      </c>
      <c r="C78" s="16">
        <v>266</v>
      </c>
    </row>
    <row r="79" spans="1:3" ht="15" customHeight="1" x14ac:dyDescent="0.2">
      <c r="A79" s="19" t="s">
        <v>73</v>
      </c>
      <c r="B79" s="14" t="s">
        <v>287</v>
      </c>
      <c r="C79" s="16">
        <v>163</v>
      </c>
    </row>
    <row r="80" spans="1:3" ht="24.75" customHeight="1" x14ac:dyDescent="0.2">
      <c r="A80" s="18" t="s">
        <v>75</v>
      </c>
      <c r="B80" s="14" t="s">
        <v>288</v>
      </c>
      <c r="C80" s="16">
        <v>19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43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14</v>
      </c>
    </row>
    <row r="89" spans="1:3" ht="15" customHeight="1" x14ac:dyDescent="0.2">
      <c r="A89" s="19" t="s">
        <v>93</v>
      </c>
      <c r="B89" s="14" t="s">
        <v>297</v>
      </c>
      <c r="C89" s="16">
        <v>25</v>
      </c>
    </row>
    <row r="90" spans="1:3" ht="15" customHeight="1" x14ac:dyDescent="0.2">
      <c r="A90" s="18" t="s">
        <v>95</v>
      </c>
      <c r="B90" s="14" t="s">
        <v>298</v>
      </c>
      <c r="C90" s="16">
        <v>47</v>
      </c>
    </row>
    <row r="91" spans="1:3" ht="15" customHeight="1" x14ac:dyDescent="0.2">
      <c r="A91" s="19" t="s">
        <v>97</v>
      </c>
      <c r="B91" s="14" t="s">
        <v>299</v>
      </c>
      <c r="C91" s="16">
        <v>47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607</v>
      </c>
    </row>
    <row r="94" spans="1:3" ht="15" customHeight="1" x14ac:dyDescent="0.2">
      <c r="A94" s="19" t="s">
        <v>65</v>
      </c>
      <c r="B94" s="14" t="s">
        <v>302</v>
      </c>
      <c r="C94" s="16">
        <v>106</v>
      </c>
    </row>
    <row r="95" spans="1:3" ht="15" customHeight="1" x14ac:dyDescent="0.2">
      <c r="A95" s="19" t="s">
        <v>67</v>
      </c>
      <c r="B95" s="14" t="s">
        <v>303</v>
      </c>
      <c r="C95" s="16">
        <v>235</v>
      </c>
    </row>
    <row r="96" spans="1:3" ht="15" customHeight="1" x14ac:dyDescent="0.2">
      <c r="A96" s="19" t="s">
        <v>69</v>
      </c>
      <c r="B96" s="14" t="s">
        <v>304</v>
      </c>
      <c r="C96" s="16">
        <v>17</v>
      </c>
    </row>
    <row r="97" spans="1:3" ht="15" customHeight="1" x14ac:dyDescent="0.2">
      <c r="A97" s="19" t="s">
        <v>71</v>
      </c>
      <c r="B97" s="14" t="s">
        <v>305</v>
      </c>
      <c r="C97" s="16">
        <v>154</v>
      </c>
    </row>
    <row r="98" spans="1:3" ht="15" customHeight="1" x14ac:dyDescent="0.2">
      <c r="A98" s="19" t="s">
        <v>73</v>
      </c>
      <c r="B98" s="14" t="s">
        <v>306</v>
      </c>
      <c r="C98" s="16">
        <v>95</v>
      </c>
    </row>
    <row r="99" spans="1:3" ht="24.75" customHeight="1" x14ac:dyDescent="0.2">
      <c r="A99" s="18" t="s">
        <v>108</v>
      </c>
      <c r="B99" s="14" t="s">
        <v>307</v>
      </c>
      <c r="C99" s="16">
        <v>83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3352</v>
      </c>
    </row>
    <row r="104" spans="1:3" ht="15" customHeight="1" x14ac:dyDescent="0.2">
      <c r="A104" s="17" t="s">
        <v>265</v>
      </c>
      <c r="B104" s="14" t="s">
        <v>312</v>
      </c>
      <c r="C104" s="16">
        <v>54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54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54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300</v>
      </c>
    </row>
    <row r="119" spans="1:3" ht="15" customHeight="1" x14ac:dyDescent="0.2">
      <c r="A119" s="17" t="s">
        <v>328</v>
      </c>
      <c r="B119" s="14" t="s">
        <v>329</v>
      </c>
      <c r="C119" s="16">
        <v>31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269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30905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68612430</v>
      </c>
      <c r="F26" s="26"/>
      <c r="G26" s="31" t="s">
        <v>411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44</v>
      </c>
    </row>
    <row r="12" spans="1:3" ht="15" customHeight="1" x14ac:dyDescent="0.2">
      <c r="A12" s="17" t="s">
        <v>53</v>
      </c>
      <c r="B12" s="14" t="s">
        <v>54</v>
      </c>
      <c r="C12" s="16">
        <v>44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44</v>
      </c>
    </row>
    <row r="16" spans="1:3" ht="15" customHeight="1" x14ac:dyDescent="0.2">
      <c r="A16" s="17" t="s">
        <v>61</v>
      </c>
      <c r="B16" s="14" t="s">
        <v>62</v>
      </c>
      <c r="C16" s="16">
        <v>44</v>
      </c>
    </row>
    <row r="17" spans="1:3" ht="15" customHeight="1" x14ac:dyDescent="0.2">
      <c r="A17" s="18" t="s">
        <v>63</v>
      </c>
      <c r="B17" s="14" t="s">
        <v>64</v>
      </c>
      <c r="C17" s="16">
        <v>19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4</v>
      </c>
    </row>
    <row r="23" spans="1:3" ht="24.75" customHeight="1" x14ac:dyDescent="0.2">
      <c r="A23" s="18" t="s">
        <v>75</v>
      </c>
      <c r="B23" s="14" t="s">
        <v>76</v>
      </c>
      <c r="C23" s="16">
        <v>2</v>
      </c>
    </row>
    <row r="24" spans="1:3" ht="15" customHeight="1" x14ac:dyDescent="0.2">
      <c r="A24" s="19" t="s">
        <v>77</v>
      </c>
      <c r="B24" s="14" t="s">
        <v>78</v>
      </c>
      <c r="C24" s="16">
        <v>2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11</v>
      </c>
    </row>
    <row r="42" spans="1:3" ht="24.75" customHeight="1" x14ac:dyDescent="0.2">
      <c r="A42" s="18" t="s">
        <v>108</v>
      </c>
      <c r="B42" s="14" t="s">
        <v>109</v>
      </c>
      <c r="C42" s="16">
        <v>11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663</v>
      </c>
    </row>
    <row r="61" spans="1:3" ht="15" customHeight="1" x14ac:dyDescent="0.2">
      <c r="A61" s="17" t="s">
        <v>61</v>
      </c>
      <c r="B61" s="14" t="s">
        <v>141</v>
      </c>
      <c r="C61" s="16">
        <v>663</v>
      </c>
    </row>
    <row r="62" spans="1:3" ht="15" customHeight="1" x14ac:dyDescent="0.2">
      <c r="A62" s="18" t="s">
        <v>63</v>
      </c>
      <c r="B62" s="14" t="s">
        <v>142</v>
      </c>
      <c r="C62" s="16">
        <v>271</v>
      </c>
    </row>
    <row r="63" spans="1:3" ht="15" customHeight="1" x14ac:dyDescent="0.2">
      <c r="A63" s="19" t="s">
        <v>65</v>
      </c>
      <c r="B63" s="14" t="s">
        <v>143</v>
      </c>
      <c r="C63" s="16">
        <v>11</v>
      </c>
    </row>
    <row r="64" spans="1:3" ht="15" customHeight="1" x14ac:dyDescent="0.2">
      <c r="A64" s="19" t="s">
        <v>67</v>
      </c>
      <c r="B64" s="14" t="s">
        <v>144</v>
      </c>
      <c r="C64" s="16">
        <v>14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18</v>
      </c>
    </row>
    <row r="67" spans="1:3" ht="15" customHeight="1" x14ac:dyDescent="0.2">
      <c r="A67" s="19" t="s">
        <v>73</v>
      </c>
      <c r="B67" s="14" t="s">
        <v>147</v>
      </c>
      <c r="C67" s="16">
        <v>228</v>
      </c>
    </row>
    <row r="68" spans="1:3" ht="24.75" customHeight="1" x14ac:dyDescent="0.2">
      <c r="A68" s="18" t="s">
        <v>75</v>
      </c>
      <c r="B68" s="14" t="s">
        <v>148</v>
      </c>
      <c r="C68" s="16">
        <v>132</v>
      </c>
    </row>
    <row r="69" spans="1:3" ht="15" customHeight="1" x14ac:dyDescent="0.2">
      <c r="A69" s="19" t="s">
        <v>77</v>
      </c>
      <c r="B69" s="14" t="s">
        <v>149</v>
      </c>
      <c r="C69" s="16">
        <v>132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356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350</v>
      </c>
    </row>
    <row r="87" spans="1:3" ht="24.75" customHeight="1" x14ac:dyDescent="0.2">
      <c r="A87" s="18" t="s">
        <v>108</v>
      </c>
      <c r="B87" s="14" t="s">
        <v>167</v>
      </c>
      <c r="C87" s="16">
        <v>23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640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3833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297</v>
      </c>
    </row>
    <row r="6" spans="1:3" ht="15" customHeight="1" x14ac:dyDescent="0.2">
      <c r="A6" s="17" t="s">
        <v>195</v>
      </c>
      <c r="B6" s="14" t="s">
        <v>196</v>
      </c>
      <c r="C6" s="16">
        <v>251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46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423</v>
      </c>
    </row>
    <row r="24" spans="1:3" ht="15" customHeight="1" x14ac:dyDescent="0.2">
      <c r="A24" s="17" t="s">
        <v>53</v>
      </c>
      <c r="B24" s="14" t="s">
        <v>229</v>
      </c>
      <c r="C24" s="16">
        <v>423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414</v>
      </c>
    </row>
    <row r="28" spans="1:3" ht="15" customHeight="1" x14ac:dyDescent="0.2">
      <c r="A28" s="17" t="s">
        <v>61</v>
      </c>
      <c r="B28" s="14" t="s">
        <v>234</v>
      </c>
      <c r="C28" s="16">
        <v>414</v>
      </c>
    </row>
    <row r="29" spans="1:3" ht="15" customHeight="1" x14ac:dyDescent="0.2">
      <c r="A29" s="18" t="s">
        <v>63</v>
      </c>
      <c r="B29" s="14" t="s">
        <v>235</v>
      </c>
      <c r="C29" s="16">
        <v>352</v>
      </c>
    </row>
    <row r="30" spans="1:3" ht="15" customHeight="1" x14ac:dyDescent="0.2">
      <c r="A30" s="19" t="s">
        <v>65</v>
      </c>
      <c r="B30" s="14" t="s">
        <v>236</v>
      </c>
      <c r="C30" s="16">
        <v>269</v>
      </c>
    </row>
    <row r="31" spans="1:3" ht="15" customHeight="1" x14ac:dyDescent="0.2">
      <c r="A31" s="19" t="s">
        <v>67</v>
      </c>
      <c r="B31" s="14" t="s">
        <v>237</v>
      </c>
      <c r="C31" s="16">
        <v>71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16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398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869</v>
      </c>
    </row>
    <row r="73" spans="1:3" ht="15" customHeight="1" x14ac:dyDescent="0.2">
      <c r="A73" s="17" t="s">
        <v>280</v>
      </c>
      <c r="B73" s="14" t="s">
        <v>281</v>
      </c>
      <c r="C73" s="16">
        <v>869</v>
      </c>
    </row>
    <row r="74" spans="1:3" ht="15" customHeight="1" x14ac:dyDescent="0.2">
      <c r="A74" s="18" t="s">
        <v>63</v>
      </c>
      <c r="B74" s="14" t="s">
        <v>282</v>
      </c>
      <c r="C74" s="16">
        <v>666</v>
      </c>
    </row>
    <row r="75" spans="1:3" ht="15" customHeight="1" x14ac:dyDescent="0.2">
      <c r="A75" s="19" t="s">
        <v>65</v>
      </c>
      <c r="B75" s="14" t="s">
        <v>283</v>
      </c>
      <c r="C75" s="16">
        <v>336</v>
      </c>
    </row>
    <row r="76" spans="1:3" ht="15" customHeight="1" x14ac:dyDescent="0.2">
      <c r="A76" s="19" t="s">
        <v>67</v>
      </c>
      <c r="B76" s="14" t="s">
        <v>284</v>
      </c>
      <c r="C76" s="16">
        <v>188</v>
      </c>
    </row>
    <row r="77" spans="1:3" ht="15" customHeight="1" x14ac:dyDescent="0.2">
      <c r="A77" s="19" t="s">
        <v>69</v>
      </c>
      <c r="B77" s="14" t="s">
        <v>285</v>
      </c>
      <c r="C77" s="16">
        <v>41</v>
      </c>
    </row>
    <row r="78" spans="1:3" ht="15" customHeight="1" x14ac:dyDescent="0.2">
      <c r="A78" s="19" t="s">
        <v>71</v>
      </c>
      <c r="B78" s="14" t="s">
        <v>286</v>
      </c>
      <c r="C78" s="16">
        <v>68</v>
      </c>
    </row>
    <row r="79" spans="1:3" ht="15" customHeight="1" x14ac:dyDescent="0.2">
      <c r="A79" s="19" t="s">
        <v>73</v>
      </c>
      <c r="B79" s="14" t="s">
        <v>287</v>
      </c>
      <c r="C79" s="16">
        <v>33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168</v>
      </c>
    </row>
    <row r="94" spans="1:3" ht="15" customHeight="1" x14ac:dyDescent="0.2">
      <c r="A94" s="19" t="s">
        <v>65</v>
      </c>
      <c r="B94" s="14" t="s">
        <v>302</v>
      </c>
      <c r="C94" s="16">
        <v>26</v>
      </c>
    </row>
    <row r="95" spans="1:3" ht="15" customHeight="1" x14ac:dyDescent="0.2">
      <c r="A95" s="19" t="s">
        <v>67</v>
      </c>
      <c r="B95" s="14" t="s">
        <v>303</v>
      </c>
      <c r="C95" s="16">
        <v>42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37</v>
      </c>
    </row>
    <row r="98" spans="1:3" ht="15" customHeight="1" x14ac:dyDescent="0.2">
      <c r="A98" s="19" t="s">
        <v>73</v>
      </c>
      <c r="B98" s="14" t="s">
        <v>306</v>
      </c>
      <c r="C98" s="16">
        <v>55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843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70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7962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68612435</v>
      </c>
      <c r="F26" s="26"/>
      <c r="G26" s="31" t="s">
        <v>412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158</v>
      </c>
    </row>
    <row r="6" spans="1:3" ht="15" customHeight="1" x14ac:dyDescent="0.2">
      <c r="A6" s="17" t="s">
        <v>195</v>
      </c>
      <c r="B6" s="14" t="s">
        <v>196</v>
      </c>
      <c r="C6" s="16">
        <v>137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21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244</v>
      </c>
    </row>
    <row r="24" spans="1:3" ht="15" customHeight="1" x14ac:dyDescent="0.2">
      <c r="A24" s="17" t="s">
        <v>53</v>
      </c>
      <c r="B24" s="14" t="s">
        <v>229</v>
      </c>
      <c r="C24" s="16">
        <v>244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236</v>
      </c>
    </row>
    <row r="28" spans="1:3" ht="15" customHeight="1" x14ac:dyDescent="0.2">
      <c r="A28" s="17" t="s">
        <v>61</v>
      </c>
      <c r="B28" s="14" t="s">
        <v>234</v>
      </c>
      <c r="C28" s="16">
        <v>236</v>
      </c>
    </row>
    <row r="29" spans="1:3" ht="15" customHeight="1" x14ac:dyDescent="0.2">
      <c r="A29" s="18" t="s">
        <v>63</v>
      </c>
      <c r="B29" s="14" t="s">
        <v>235</v>
      </c>
      <c r="C29" s="16">
        <v>201</v>
      </c>
    </row>
    <row r="30" spans="1:3" ht="15" customHeight="1" x14ac:dyDescent="0.2">
      <c r="A30" s="19" t="s">
        <v>65</v>
      </c>
      <c r="B30" s="14" t="s">
        <v>236</v>
      </c>
      <c r="C30" s="16">
        <v>156</v>
      </c>
    </row>
    <row r="31" spans="1:3" ht="15" customHeight="1" x14ac:dyDescent="0.2">
      <c r="A31" s="19" t="s">
        <v>67</v>
      </c>
      <c r="B31" s="14" t="s">
        <v>237</v>
      </c>
      <c r="C31" s="16">
        <v>36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13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509</v>
      </c>
    </row>
    <row r="73" spans="1:3" ht="15" customHeight="1" x14ac:dyDescent="0.2">
      <c r="A73" s="17" t="s">
        <v>280</v>
      </c>
      <c r="B73" s="14" t="s">
        <v>281</v>
      </c>
      <c r="C73" s="16">
        <v>509</v>
      </c>
    </row>
    <row r="74" spans="1:3" ht="15" customHeight="1" x14ac:dyDescent="0.2">
      <c r="A74" s="18" t="s">
        <v>63</v>
      </c>
      <c r="B74" s="14" t="s">
        <v>282</v>
      </c>
      <c r="C74" s="16">
        <v>424</v>
      </c>
    </row>
    <row r="75" spans="1:3" ht="15" customHeight="1" x14ac:dyDescent="0.2">
      <c r="A75" s="19" t="s">
        <v>65</v>
      </c>
      <c r="B75" s="14" t="s">
        <v>283</v>
      </c>
      <c r="C75" s="16">
        <v>198</v>
      </c>
    </row>
    <row r="76" spans="1:3" ht="15" customHeight="1" x14ac:dyDescent="0.2">
      <c r="A76" s="19" t="s">
        <v>67</v>
      </c>
      <c r="B76" s="14" t="s">
        <v>284</v>
      </c>
      <c r="C76" s="16">
        <v>101</v>
      </c>
    </row>
    <row r="77" spans="1:3" ht="15" customHeight="1" x14ac:dyDescent="0.2">
      <c r="A77" s="19" t="s">
        <v>69</v>
      </c>
      <c r="B77" s="14" t="s">
        <v>285</v>
      </c>
      <c r="C77" s="16">
        <v>35</v>
      </c>
    </row>
    <row r="78" spans="1:3" ht="15" customHeight="1" x14ac:dyDescent="0.2">
      <c r="A78" s="19" t="s">
        <v>71</v>
      </c>
      <c r="B78" s="14" t="s">
        <v>286</v>
      </c>
      <c r="C78" s="16">
        <v>4</v>
      </c>
    </row>
    <row r="79" spans="1:3" ht="15" customHeight="1" x14ac:dyDescent="0.2">
      <c r="A79" s="19" t="s">
        <v>73</v>
      </c>
      <c r="B79" s="14" t="s">
        <v>287</v>
      </c>
      <c r="C79" s="16">
        <v>86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67</v>
      </c>
    </row>
    <row r="94" spans="1:3" ht="15" customHeight="1" x14ac:dyDescent="0.2">
      <c r="A94" s="19" t="s">
        <v>65</v>
      </c>
      <c r="B94" s="14" t="s">
        <v>302</v>
      </c>
      <c r="C94" s="16">
        <v>8</v>
      </c>
    </row>
    <row r="95" spans="1:3" ht="15" customHeight="1" x14ac:dyDescent="0.2">
      <c r="A95" s="19" t="s">
        <v>67</v>
      </c>
      <c r="B95" s="14" t="s">
        <v>303</v>
      </c>
      <c r="C95" s="16">
        <v>27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492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28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4551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68602450</v>
      </c>
      <c r="F26" s="26"/>
      <c r="G26" s="31" t="s">
        <v>356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3">
    <pageSetUpPr fitToPage="1"/>
  </sheetPr>
  <dimension ref="A1:K27"/>
  <sheetViews>
    <sheetView showGridLines="0" showRowColHeaders="0" topLeftCell="A19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68612440</v>
      </c>
      <c r="F26" s="26"/>
      <c r="G26" s="31" t="s">
        <v>413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10</v>
      </c>
    </row>
    <row r="6" spans="1:3" ht="15" customHeight="1" x14ac:dyDescent="0.2">
      <c r="A6" s="17" t="s">
        <v>41</v>
      </c>
      <c r="B6" s="14" t="s">
        <v>42</v>
      </c>
      <c r="C6" s="16">
        <v>10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396</v>
      </c>
    </row>
    <row r="12" spans="1:3" ht="15" customHeight="1" x14ac:dyDescent="0.2">
      <c r="A12" s="17" t="s">
        <v>53</v>
      </c>
      <c r="B12" s="14" t="s">
        <v>54</v>
      </c>
      <c r="C12" s="16">
        <v>394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2</v>
      </c>
    </row>
    <row r="15" spans="1:3" ht="24.75" customHeight="1" x14ac:dyDescent="0.2">
      <c r="A15" s="15" t="s">
        <v>59</v>
      </c>
      <c r="B15" s="14" t="s">
        <v>60</v>
      </c>
      <c r="C15" s="16">
        <v>396</v>
      </c>
    </row>
    <row r="16" spans="1:3" ht="15" customHeight="1" x14ac:dyDescent="0.2">
      <c r="A16" s="17" t="s">
        <v>61</v>
      </c>
      <c r="B16" s="14" t="s">
        <v>62</v>
      </c>
      <c r="C16" s="16">
        <v>394</v>
      </c>
    </row>
    <row r="17" spans="1:3" ht="15" customHeight="1" x14ac:dyDescent="0.2">
      <c r="A17" s="18" t="s">
        <v>63</v>
      </c>
      <c r="B17" s="14" t="s">
        <v>64</v>
      </c>
      <c r="C17" s="16">
        <v>41</v>
      </c>
    </row>
    <row r="18" spans="1:3" ht="15" customHeight="1" x14ac:dyDescent="0.2">
      <c r="A18" s="19" t="s">
        <v>65</v>
      </c>
      <c r="B18" s="14" t="s">
        <v>66</v>
      </c>
      <c r="C18" s="16">
        <v>15</v>
      </c>
    </row>
    <row r="19" spans="1:3" ht="15" customHeight="1" x14ac:dyDescent="0.2">
      <c r="A19" s="19" t="s">
        <v>67</v>
      </c>
      <c r="B19" s="14" t="s">
        <v>68</v>
      </c>
      <c r="C19" s="16">
        <v>17</v>
      </c>
    </row>
    <row r="20" spans="1:3" ht="15" customHeight="1" x14ac:dyDescent="0.2">
      <c r="A20" s="19" t="s">
        <v>69</v>
      </c>
      <c r="B20" s="14" t="s">
        <v>70</v>
      </c>
      <c r="C20" s="16">
        <v>4</v>
      </c>
    </row>
    <row r="21" spans="1:3" ht="15" customHeight="1" x14ac:dyDescent="0.2">
      <c r="A21" s="19" t="s">
        <v>71</v>
      </c>
      <c r="B21" s="14" t="s">
        <v>72</v>
      </c>
      <c r="C21" s="16">
        <v>4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44</v>
      </c>
    </row>
    <row r="34" spans="1:3" ht="15" customHeight="1" x14ac:dyDescent="0.2">
      <c r="A34" s="19" t="s">
        <v>97</v>
      </c>
      <c r="B34" s="14" t="s">
        <v>98</v>
      </c>
      <c r="C34" s="16">
        <v>22</v>
      </c>
    </row>
    <row r="35" spans="1:3" ht="15" customHeight="1" x14ac:dyDescent="0.2">
      <c r="A35" s="19" t="s">
        <v>99</v>
      </c>
      <c r="B35" s="14" t="s">
        <v>100</v>
      </c>
      <c r="C35" s="16">
        <v>22</v>
      </c>
    </row>
    <row r="36" spans="1:3" ht="15" customHeight="1" x14ac:dyDescent="0.2">
      <c r="A36" s="18" t="s">
        <v>101</v>
      </c>
      <c r="B36" s="14" t="s">
        <v>102</v>
      </c>
      <c r="C36" s="16">
        <v>231</v>
      </c>
    </row>
    <row r="37" spans="1:3" ht="15" customHeight="1" x14ac:dyDescent="0.2">
      <c r="A37" s="19" t="s">
        <v>65</v>
      </c>
      <c r="B37" s="14" t="s">
        <v>103</v>
      </c>
      <c r="C37" s="16">
        <v>19</v>
      </c>
    </row>
    <row r="38" spans="1:3" ht="15" customHeight="1" x14ac:dyDescent="0.2">
      <c r="A38" s="19" t="s">
        <v>67</v>
      </c>
      <c r="B38" s="14" t="s">
        <v>104</v>
      </c>
      <c r="C38" s="16">
        <v>63</v>
      </c>
    </row>
    <row r="39" spans="1:3" ht="15" customHeight="1" x14ac:dyDescent="0.2">
      <c r="A39" s="19" t="s">
        <v>69</v>
      </c>
      <c r="B39" s="14" t="s">
        <v>105</v>
      </c>
      <c r="C39" s="16">
        <v>12</v>
      </c>
    </row>
    <row r="40" spans="1:3" ht="15" customHeight="1" x14ac:dyDescent="0.2">
      <c r="A40" s="19" t="s">
        <v>71</v>
      </c>
      <c r="B40" s="14" t="s">
        <v>106</v>
      </c>
      <c r="C40" s="16">
        <v>67</v>
      </c>
    </row>
    <row r="41" spans="1:3" ht="15" customHeight="1" x14ac:dyDescent="0.2">
      <c r="A41" s="19" t="s">
        <v>73</v>
      </c>
      <c r="B41" s="14" t="s">
        <v>107</v>
      </c>
      <c r="C41" s="16">
        <v>70</v>
      </c>
    </row>
    <row r="42" spans="1:3" ht="24.75" customHeight="1" x14ac:dyDescent="0.2">
      <c r="A42" s="18" t="s">
        <v>108</v>
      </c>
      <c r="B42" s="14" t="s">
        <v>109</v>
      </c>
      <c r="C42" s="16">
        <v>73</v>
      </c>
    </row>
    <row r="43" spans="1:3" ht="15" customHeight="1" x14ac:dyDescent="0.2">
      <c r="A43" s="18" t="s">
        <v>110</v>
      </c>
      <c r="B43" s="14" t="s">
        <v>111</v>
      </c>
      <c r="C43" s="16">
        <v>5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5</v>
      </c>
    </row>
    <row r="46" spans="1:3" ht="15" customHeight="1" x14ac:dyDescent="0.2">
      <c r="A46" s="18" t="s">
        <v>116</v>
      </c>
      <c r="B46" s="14" t="s">
        <v>117</v>
      </c>
      <c r="C46" s="16">
        <v>316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2</v>
      </c>
    </row>
    <row r="60" spans="1:3" ht="15" customHeight="1" x14ac:dyDescent="0.2">
      <c r="A60" s="15" t="s">
        <v>139</v>
      </c>
      <c r="B60" s="14" t="s">
        <v>140</v>
      </c>
      <c r="C60" s="16">
        <v>4478</v>
      </c>
    </row>
    <row r="61" spans="1:3" ht="15" customHeight="1" x14ac:dyDescent="0.2">
      <c r="A61" s="17" t="s">
        <v>61</v>
      </c>
      <c r="B61" s="14" t="s">
        <v>141</v>
      </c>
      <c r="C61" s="16">
        <v>4458</v>
      </c>
    </row>
    <row r="62" spans="1:3" ht="15" customHeight="1" x14ac:dyDescent="0.2">
      <c r="A62" s="18" t="s">
        <v>63</v>
      </c>
      <c r="B62" s="14" t="s">
        <v>142</v>
      </c>
      <c r="C62" s="16">
        <v>216</v>
      </c>
    </row>
    <row r="63" spans="1:3" ht="15" customHeight="1" x14ac:dyDescent="0.2">
      <c r="A63" s="19" t="s">
        <v>65</v>
      </c>
      <c r="B63" s="14" t="s">
        <v>143</v>
      </c>
      <c r="C63" s="16">
        <v>24</v>
      </c>
    </row>
    <row r="64" spans="1:3" ht="15" customHeight="1" x14ac:dyDescent="0.2">
      <c r="A64" s="19" t="s">
        <v>67</v>
      </c>
      <c r="B64" s="14" t="s">
        <v>144</v>
      </c>
      <c r="C64" s="16">
        <v>54</v>
      </c>
    </row>
    <row r="65" spans="1:3" ht="15" customHeight="1" x14ac:dyDescent="0.2">
      <c r="A65" s="19" t="s">
        <v>69</v>
      </c>
      <c r="B65" s="14" t="s">
        <v>145</v>
      </c>
      <c r="C65" s="16">
        <v>35</v>
      </c>
    </row>
    <row r="66" spans="1:3" ht="15" customHeight="1" x14ac:dyDescent="0.2">
      <c r="A66" s="19" t="s">
        <v>71</v>
      </c>
      <c r="B66" s="14" t="s">
        <v>146</v>
      </c>
      <c r="C66" s="16">
        <v>61</v>
      </c>
    </row>
    <row r="67" spans="1:3" ht="15" customHeight="1" x14ac:dyDescent="0.2">
      <c r="A67" s="19" t="s">
        <v>73</v>
      </c>
      <c r="B67" s="14" t="s">
        <v>147</v>
      </c>
      <c r="C67" s="16">
        <v>42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662</v>
      </c>
    </row>
    <row r="79" spans="1:3" ht="15" customHeight="1" x14ac:dyDescent="0.2">
      <c r="A79" s="19" t="s">
        <v>97</v>
      </c>
      <c r="B79" s="14" t="s">
        <v>159</v>
      </c>
      <c r="C79" s="16">
        <v>141</v>
      </c>
    </row>
    <row r="80" spans="1:3" ht="15" customHeight="1" x14ac:dyDescent="0.2">
      <c r="A80" s="19" t="s">
        <v>99</v>
      </c>
      <c r="B80" s="14" t="s">
        <v>160</v>
      </c>
      <c r="C80" s="16">
        <v>521</v>
      </c>
    </row>
    <row r="81" spans="1:3" ht="15" customHeight="1" x14ac:dyDescent="0.2">
      <c r="A81" s="18" t="s">
        <v>101</v>
      </c>
      <c r="B81" s="14" t="s">
        <v>161</v>
      </c>
      <c r="C81" s="16">
        <v>3349</v>
      </c>
    </row>
    <row r="82" spans="1:3" ht="15" customHeight="1" x14ac:dyDescent="0.2">
      <c r="A82" s="19" t="s">
        <v>65</v>
      </c>
      <c r="B82" s="14" t="s">
        <v>162</v>
      </c>
      <c r="C82" s="16">
        <v>40</v>
      </c>
    </row>
    <row r="83" spans="1:3" ht="15" customHeight="1" x14ac:dyDescent="0.2">
      <c r="A83" s="19" t="s">
        <v>67</v>
      </c>
      <c r="B83" s="14" t="s">
        <v>163</v>
      </c>
      <c r="C83" s="16">
        <v>313</v>
      </c>
    </row>
    <row r="84" spans="1:3" ht="15" customHeight="1" x14ac:dyDescent="0.2">
      <c r="A84" s="19" t="s">
        <v>69</v>
      </c>
      <c r="B84" s="14" t="s">
        <v>164</v>
      </c>
      <c r="C84" s="16">
        <v>103</v>
      </c>
    </row>
    <row r="85" spans="1:3" ht="15" customHeight="1" x14ac:dyDescent="0.2">
      <c r="A85" s="19" t="s">
        <v>71</v>
      </c>
      <c r="B85" s="14" t="s">
        <v>165</v>
      </c>
      <c r="C85" s="16">
        <v>974</v>
      </c>
    </row>
    <row r="86" spans="1:3" ht="15" customHeight="1" x14ac:dyDescent="0.2">
      <c r="A86" s="19" t="s">
        <v>73</v>
      </c>
      <c r="B86" s="14" t="s">
        <v>166</v>
      </c>
      <c r="C86" s="16">
        <v>1919</v>
      </c>
    </row>
    <row r="87" spans="1:3" ht="24.75" customHeight="1" x14ac:dyDescent="0.2">
      <c r="A87" s="18" t="s">
        <v>108</v>
      </c>
      <c r="B87" s="14" t="s">
        <v>167</v>
      </c>
      <c r="C87" s="16">
        <v>204</v>
      </c>
    </row>
    <row r="88" spans="1:3" ht="15" customHeight="1" x14ac:dyDescent="0.2">
      <c r="A88" s="18" t="s">
        <v>110</v>
      </c>
      <c r="B88" s="14" t="s">
        <v>168</v>
      </c>
      <c r="C88" s="16">
        <v>27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27</v>
      </c>
    </row>
    <row r="91" spans="1:3" ht="15" customHeight="1" x14ac:dyDescent="0.2">
      <c r="A91" s="18" t="s">
        <v>116</v>
      </c>
      <c r="B91" s="14" t="s">
        <v>171</v>
      </c>
      <c r="C91" s="16">
        <v>4226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20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24529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773</v>
      </c>
    </row>
    <row r="6" spans="1:3" ht="15" customHeight="1" x14ac:dyDescent="0.2">
      <c r="A6" s="17" t="s">
        <v>195</v>
      </c>
      <c r="B6" s="14" t="s">
        <v>196</v>
      </c>
      <c r="C6" s="16">
        <v>626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147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144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1111</v>
      </c>
    </row>
    <row r="24" spans="1:3" ht="15" customHeight="1" x14ac:dyDescent="0.2">
      <c r="A24" s="17" t="s">
        <v>53</v>
      </c>
      <c r="B24" s="14" t="s">
        <v>229</v>
      </c>
      <c r="C24" s="16">
        <v>1109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1067</v>
      </c>
    </row>
    <row r="28" spans="1:3" ht="15" customHeight="1" x14ac:dyDescent="0.2">
      <c r="A28" s="17" t="s">
        <v>61</v>
      </c>
      <c r="B28" s="14" t="s">
        <v>234</v>
      </c>
      <c r="C28" s="16">
        <v>1065</v>
      </c>
    </row>
    <row r="29" spans="1:3" ht="15" customHeight="1" x14ac:dyDescent="0.2">
      <c r="A29" s="18" t="s">
        <v>63</v>
      </c>
      <c r="B29" s="14" t="s">
        <v>235</v>
      </c>
      <c r="C29" s="16">
        <v>912</v>
      </c>
    </row>
    <row r="30" spans="1:3" ht="15" customHeight="1" x14ac:dyDescent="0.2">
      <c r="A30" s="19" t="s">
        <v>65</v>
      </c>
      <c r="B30" s="14" t="s">
        <v>236</v>
      </c>
      <c r="C30" s="16">
        <v>640</v>
      </c>
    </row>
    <row r="31" spans="1:3" ht="15" customHeight="1" x14ac:dyDescent="0.2">
      <c r="A31" s="19" t="s">
        <v>67</v>
      </c>
      <c r="B31" s="14" t="s">
        <v>237</v>
      </c>
      <c r="C31" s="16">
        <v>233</v>
      </c>
    </row>
    <row r="32" spans="1:3" ht="15" customHeight="1" x14ac:dyDescent="0.2">
      <c r="A32" s="19" t="s">
        <v>69</v>
      </c>
      <c r="B32" s="14" t="s">
        <v>238</v>
      </c>
      <c r="C32" s="16">
        <v>25</v>
      </c>
    </row>
    <row r="33" spans="1:3" ht="15" customHeight="1" x14ac:dyDescent="0.2">
      <c r="A33" s="19" t="s">
        <v>71</v>
      </c>
      <c r="B33" s="14" t="s">
        <v>239</v>
      </c>
      <c r="C33" s="16">
        <v>12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55</v>
      </c>
    </row>
    <row r="42" spans="1:3" ht="15" customHeight="1" x14ac:dyDescent="0.2">
      <c r="A42" s="19" t="s">
        <v>89</v>
      </c>
      <c r="B42" s="14" t="s">
        <v>248</v>
      </c>
      <c r="C42" s="16">
        <v>16</v>
      </c>
    </row>
    <row r="43" spans="1:3" ht="15" customHeight="1" x14ac:dyDescent="0.2">
      <c r="A43" s="19" t="s">
        <v>91</v>
      </c>
      <c r="B43" s="14" t="s">
        <v>249</v>
      </c>
      <c r="C43" s="16">
        <v>27</v>
      </c>
    </row>
    <row r="44" spans="1:3" ht="15" customHeight="1" x14ac:dyDescent="0.2">
      <c r="A44" s="19" t="s">
        <v>93</v>
      </c>
      <c r="B44" s="14" t="s">
        <v>250</v>
      </c>
      <c r="C44" s="16">
        <v>12</v>
      </c>
    </row>
    <row r="45" spans="1:3" ht="15" customHeight="1" x14ac:dyDescent="0.2">
      <c r="A45" s="18" t="s">
        <v>95</v>
      </c>
      <c r="B45" s="14" t="s">
        <v>251</v>
      </c>
      <c r="C45" s="16">
        <v>8</v>
      </c>
    </row>
    <row r="46" spans="1:3" ht="15" customHeight="1" x14ac:dyDescent="0.2">
      <c r="A46" s="19" t="s">
        <v>97</v>
      </c>
      <c r="B46" s="14" t="s">
        <v>252</v>
      </c>
      <c r="C46" s="16">
        <v>6</v>
      </c>
    </row>
    <row r="47" spans="1:3" ht="15" customHeight="1" x14ac:dyDescent="0.2">
      <c r="A47" s="19" t="s">
        <v>99</v>
      </c>
      <c r="B47" s="14" t="s">
        <v>253</v>
      </c>
      <c r="C47" s="16">
        <v>2</v>
      </c>
    </row>
    <row r="48" spans="1:3" ht="15" customHeight="1" x14ac:dyDescent="0.2">
      <c r="A48" s="18" t="s">
        <v>101</v>
      </c>
      <c r="B48" s="14" t="s">
        <v>254</v>
      </c>
      <c r="C48" s="16">
        <v>65</v>
      </c>
    </row>
    <row r="49" spans="1:3" ht="15" customHeight="1" x14ac:dyDescent="0.2">
      <c r="A49" s="19" t="s">
        <v>65</v>
      </c>
      <c r="B49" s="14" t="s">
        <v>255</v>
      </c>
      <c r="C49" s="16">
        <v>24</v>
      </c>
    </row>
    <row r="50" spans="1:3" ht="15" customHeight="1" x14ac:dyDescent="0.2">
      <c r="A50" s="19" t="s">
        <v>67</v>
      </c>
      <c r="B50" s="14" t="s">
        <v>256</v>
      </c>
      <c r="C50" s="16">
        <v>18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1040</v>
      </c>
    </row>
    <row r="59" spans="1:3" ht="15" customHeight="1" x14ac:dyDescent="0.2">
      <c r="A59" s="17" t="s">
        <v>265</v>
      </c>
      <c r="B59" s="14" t="s">
        <v>266</v>
      </c>
      <c r="C59" s="16">
        <v>2</v>
      </c>
    </row>
    <row r="60" spans="1:3" ht="15" customHeight="1" x14ac:dyDescent="0.2">
      <c r="A60" s="18" t="s">
        <v>120</v>
      </c>
      <c r="B60" s="14" t="s">
        <v>267</v>
      </c>
      <c r="C60" s="16">
        <v>2</v>
      </c>
    </row>
    <row r="61" spans="1:3" ht="15" customHeight="1" x14ac:dyDescent="0.2">
      <c r="A61" s="19" t="s">
        <v>65</v>
      </c>
      <c r="B61" s="14" t="s">
        <v>268</v>
      </c>
      <c r="C61" s="16">
        <v>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2684</v>
      </c>
    </row>
    <row r="73" spans="1:3" ht="15" customHeight="1" x14ac:dyDescent="0.2">
      <c r="A73" s="17" t="s">
        <v>280</v>
      </c>
      <c r="B73" s="14" t="s">
        <v>281</v>
      </c>
      <c r="C73" s="16">
        <v>2681</v>
      </c>
    </row>
    <row r="74" spans="1:3" ht="15" customHeight="1" x14ac:dyDescent="0.2">
      <c r="A74" s="18" t="s">
        <v>63</v>
      </c>
      <c r="B74" s="14" t="s">
        <v>282</v>
      </c>
      <c r="C74" s="16">
        <v>1876</v>
      </c>
    </row>
    <row r="75" spans="1:3" ht="15" customHeight="1" x14ac:dyDescent="0.2">
      <c r="A75" s="19" t="s">
        <v>65</v>
      </c>
      <c r="B75" s="14" t="s">
        <v>283</v>
      </c>
      <c r="C75" s="16">
        <v>788</v>
      </c>
    </row>
    <row r="76" spans="1:3" ht="15" customHeight="1" x14ac:dyDescent="0.2">
      <c r="A76" s="19" t="s">
        <v>67</v>
      </c>
      <c r="B76" s="14" t="s">
        <v>284</v>
      </c>
      <c r="C76" s="16">
        <v>655</v>
      </c>
    </row>
    <row r="77" spans="1:3" ht="15" customHeight="1" x14ac:dyDescent="0.2">
      <c r="A77" s="19" t="s">
        <v>69</v>
      </c>
      <c r="B77" s="14" t="s">
        <v>285</v>
      </c>
      <c r="C77" s="16">
        <v>185</v>
      </c>
    </row>
    <row r="78" spans="1:3" ht="15" customHeight="1" x14ac:dyDescent="0.2">
      <c r="A78" s="19" t="s">
        <v>71</v>
      </c>
      <c r="B78" s="14" t="s">
        <v>286</v>
      </c>
      <c r="C78" s="16">
        <v>158</v>
      </c>
    </row>
    <row r="79" spans="1:3" ht="15" customHeight="1" x14ac:dyDescent="0.2">
      <c r="A79" s="19" t="s">
        <v>73</v>
      </c>
      <c r="B79" s="14" t="s">
        <v>287</v>
      </c>
      <c r="C79" s="16">
        <v>90</v>
      </c>
    </row>
    <row r="80" spans="1:3" ht="24.75" customHeight="1" x14ac:dyDescent="0.2">
      <c r="A80" s="18" t="s">
        <v>75</v>
      </c>
      <c r="B80" s="14" t="s">
        <v>288</v>
      </c>
      <c r="C80" s="16">
        <v>17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17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59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14</v>
      </c>
    </row>
    <row r="89" spans="1:3" ht="15" customHeight="1" x14ac:dyDescent="0.2">
      <c r="A89" s="19" t="s">
        <v>93</v>
      </c>
      <c r="B89" s="14" t="s">
        <v>297</v>
      </c>
      <c r="C89" s="16">
        <v>43</v>
      </c>
    </row>
    <row r="90" spans="1:3" ht="15" customHeight="1" x14ac:dyDescent="0.2">
      <c r="A90" s="18" t="s">
        <v>95</v>
      </c>
      <c r="B90" s="14" t="s">
        <v>298</v>
      </c>
      <c r="C90" s="16">
        <v>100</v>
      </c>
    </row>
    <row r="91" spans="1:3" ht="15" customHeight="1" x14ac:dyDescent="0.2">
      <c r="A91" s="19" t="s">
        <v>97</v>
      </c>
      <c r="B91" s="14" t="s">
        <v>299</v>
      </c>
      <c r="C91" s="16">
        <v>29</v>
      </c>
    </row>
    <row r="92" spans="1:3" ht="15" customHeight="1" x14ac:dyDescent="0.2">
      <c r="A92" s="19" t="s">
        <v>99</v>
      </c>
      <c r="B92" s="14" t="s">
        <v>300</v>
      </c>
      <c r="C92" s="16">
        <v>71</v>
      </c>
    </row>
    <row r="93" spans="1:3" ht="15" customHeight="1" x14ac:dyDescent="0.2">
      <c r="A93" s="18" t="s">
        <v>101</v>
      </c>
      <c r="B93" s="14" t="s">
        <v>301</v>
      </c>
      <c r="C93" s="16">
        <v>580</v>
      </c>
    </row>
    <row r="94" spans="1:3" ht="15" customHeight="1" x14ac:dyDescent="0.2">
      <c r="A94" s="19" t="s">
        <v>65</v>
      </c>
      <c r="B94" s="14" t="s">
        <v>302</v>
      </c>
      <c r="C94" s="16">
        <v>49</v>
      </c>
    </row>
    <row r="95" spans="1:3" ht="15" customHeight="1" x14ac:dyDescent="0.2">
      <c r="A95" s="19" t="s">
        <v>67</v>
      </c>
      <c r="B95" s="14" t="s">
        <v>303</v>
      </c>
      <c r="C95" s="16">
        <v>89</v>
      </c>
    </row>
    <row r="96" spans="1:3" ht="15" customHeight="1" x14ac:dyDescent="0.2">
      <c r="A96" s="19" t="s">
        <v>69</v>
      </c>
      <c r="B96" s="14" t="s">
        <v>304</v>
      </c>
      <c r="C96" s="16">
        <v>19</v>
      </c>
    </row>
    <row r="97" spans="1:3" ht="15" customHeight="1" x14ac:dyDescent="0.2">
      <c r="A97" s="19" t="s">
        <v>71</v>
      </c>
      <c r="B97" s="14" t="s">
        <v>305</v>
      </c>
      <c r="C97" s="16">
        <v>153</v>
      </c>
    </row>
    <row r="98" spans="1:3" ht="15" customHeight="1" x14ac:dyDescent="0.2">
      <c r="A98" s="19" t="s">
        <v>73</v>
      </c>
      <c r="B98" s="14" t="s">
        <v>306</v>
      </c>
      <c r="C98" s="16">
        <v>270</v>
      </c>
    </row>
    <row r="99" spans="1:3" ht="24.75" customHeight="1" x14ac:dyDescent="0.2">
      <c r="A99" s="18" t="s">
        <v>108</v>
      </c>
      <c r="B99" s="14" t="s">
        <v>307</v>
      </c>
      <c r="C99" s="16">
        <v>66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2614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225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221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22978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68612445</v>
      </c>
      <c r="F26" s="26"/>
      <c r="G26" s="31" t="s">
        <v>414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77</v>
      </c>
    </row>
    <row r="12" spans="1:3" ht="15" customHeight="1" x14ac:dyDescent="0.2">
      <c r="A12" s="17" t="s">
        <v>53</v>
      </c>
      <c r="B12" s="14" t="s">
        <v>54</v>
      </c>
      <c r="C12" s="16">
        <v>77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76</v>
      </c>
    </row>
    <row r="16" spans="1:3" ht="15" customHeight="1" x14ac:dyDescent="0.2">
      <c r="A16" s="17" t="s">
        <v>61</v>
      </c>
      <c r="B16" s="14" t="s">
        <v>62</v>
      </c>
      <c r="C16" s="16">
        <v>76</v>
      </c>
    </row>
    <row r="17" spans="1:3" ht="15" customHeight="1" x14ac:dyDescent="0.2">
      <c r="A17" s="18" t="s">
        <v>63</v>
      </c>
      <c r="B17" s="14" t="s">
        <v>64</v>
      </c>
      <c r="C17" s="16">
        <v>19</v>
      </c>
    </row>
    <row r="18" spans="1:3" ht="15" customHeight="1" x14ac:dyDescent="0.2">
      <c r="A18" s="19" t="s">
        <v>65</v>
      </c>
      <c r="B18" s="14" t="s">
        <v>66</v>
      </c>
      <c r="C18" s="16">
        <v>14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55</v>
      </c>
    </row>
    <row r="37" spans="1:3" ht="15" customHeight="1" x14ac:dyDescent="0.2">
      <c r="A37" s="19" t="s">
        <v>65</v>
      </c>
      <c r="B37" s="14" t="s">
        <v>103</v>
      </c>
      <c r="C37" s="16">
        <v>6</v>
      </c>
    </row>
    <row r="38" spans="1:3" ht="15" customHeight="1" x14ac:dyDescent="0.2">
      <c r="A38" s="19" t="s">
        <v>67</v>
      </c>
      <c r="B38" s="14" t="s">
        <v>104</v>
      </c>
      <c r="C38" s="16">
        <v>21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16</v>
      </c>
    </row>
    <row r="41" spans="1:3" ht="15" customHeight="1" x14ac:dyDescent="0.2">
      <c r="A41" s="19" t="s">
        <v>73</v>
      </c>
      <c r="B41" s="14" t="s">
        <v>107</v>
      </c>
      <c r="C41" s="16">
        <v>12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74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683</v>
      </c>
    </row>
    <row r="61" spans="1:3" ht="15" customHeight="1" x14ac:dyDescent="0.2">
      <c r="A61" s="17" t="s">
        <v>61</v>
      </c>
      <c r="B61" s="14" t="s">
        <v>141</v>
      </c>
      <c r="C61" s="16">
        <v>683</v>
      </c>
    </row>
    <row r="62" spans="1:3" ht="15" customHeight="1" x14ac:dyDescent="0.2">
      <c r="A62" s="18" t="s">
        <v>63</v>
      </c>
      <c r="B62" s="14" t="s">
        <v>142</v>
      </c>
      <c r="C62" s="16">
        <v>47</v>
      </c>
    </row>
    <row r="63" spans="1:3" ht="15" customHeight="1" x14ac:dyDescent="0.2">
      <c r="A63" s="19" t="s">
        <v>65</v>
      </c>
      <c r="B63" s="14" t="s">
        <v>143</v>
      </c>
      <c r="C63" s="16">
        <v>23</v>
      </c>
    </row>
    <row r="64" spans="1:3" ht="15" customHeight="1" x14ac:dyDescent="0.2">
      <c r="A64" s="19" t="s">
        <v>67</v>
      </c>
      <c r="B64" s="14" t="s">
        <v>144</v>
      </c>
      <c r="C64" s="16">
        <v>15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632</v>
      </c>
    </row>
    <row r="82" spans="1:3" ht="15" customHeight="1" x14ac:dyDescent="0.2">
      <c r="A82" s="19" t="s">
        <v>65</v>
      </c>
      <c r="B82" s="14" t="s">
        <v>162</v>
      </c>
      <c r="C82" s="16">
        <v>14</v>
      </c>
    </row>
    <row r="83" spans="1:3" ht="15" customHeight="1" x14ac:dyDescent="0.2">
      <c r="A83" s="19" t="s">
        <v>67</v>
      </c>
      <c r="B83" s="14" t="s">
        <v>163</v>
      </c>
      <c r="C83" s="16">
        <v>98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234</v>
      </c>
    </row>
    <row r="86" spans="1:3" ht="15" customHeight="1" x14ac:dyDescent="0.2">
      <c r="A86" s="19" t="s">
        <v>73</v>
      </c>
      <c r="B86" s="14" t="s">
        <v>166</v>
      </c>
      <c r="C86" s="16">
        <v>286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677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3941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287</v>
      </c>
    </row>
    <row r="6" spans="1:3" ht="15" customHeight="1" x14ac:dyDescent="0.2">
      <c r="A6" s="17" t="s">
        <v>195</v>
      </c>
      <c r="B6" s="14" t="s">
        <v>196</v>
      </c>
      <c r="C6" s="16">
        <v>240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47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417</v>
      </c>
    </row>
    <row r="24" spans="1:3" ht="15" customHeight="1" x14ac:dyDescent="0.2">
      <c r="A24" s="17" t="s">
        <v>53</v>
      </c>
      <c r="B24" s="14" t="s">
        <v>229</v>
      </c>
      <c r="C24" s="16">
        <v>417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394</v>
      </c>
    </row>
    <row r="28" spans="1:3" ht="15" customHeight="1" x14ac:dyDescent="0.2">
      <c r="A28" s="17" t="s">
        <v>61</v>
      </c>
      <c r="B28" s="14" t="s">
        <v>234</v>
      </c>
      <c r="C28" s="16">
        <v>394</v>
      </c>
    </row>
    <row r="29" spans="1:3" ht="15" customHeight="1" x14ac:dyDescent="0.2">
      <c r="A29" s="18" t="s">
        <v>63</v>
      </c>
      <c r="B29" s="14" t="s">
        <v>235</v>
      </c>
      <c r="C29" s="16">
        <v>329</v>
      </c>
    </row>
    <row r="30" spans="1:3" ht="15" customHeight="1" x14ac:dyDescent="0.2">
      <c r="A30" s="19" t="s">
        <v>65</v>
      </c>
      <c r="B30" s="14" t="s">
        <v>236</v>
      </c>
      <c r="C30" s="16">
        <v>268</v>
      </c>
    </row>
    <row r="31" spans="1:3" ht="15" customHeight="1" x14ac:dyDescent="0.2">
      <c r="A31" s="19" t="s">
        <v>67</v>
      </c>
      <c r="B31" s="14" t="s">
        <v>237</v>
      </c>
      <c r="C31" s="16">
        <v>56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19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26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374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665</v>
      </c>
    </row>
    <row r="73" spans="1:3" ht="15" customHeight="1" x14ac:dyDescent="0.2">
      <c r="A73" s="17" t="s">
        <v>280</v>
      </c>
      <c r="B73" s="14" t="s">
        <v>281</v>
      </c>
      <c r="C73" s="16">
        <v>665</v>
      </c>
    </row>
    <row r="74" spans="1:3" ht="15" customHeight="1" x14ac:dyDescent="0.2">
      <c r="A74" s="18" t="s">
        <v>63</v>
      </c>
      <c r="B74" s="14" t="s">
        <v>282</v>
      </c>
      <c r="C74" s="16">
        <v>519</v>
      </c>
    </row>
    <row r="75" spans="1:3" ht="15" customHeight="1" x14ac:dyDescent="0.2">
      <c r="A75" s="19" t="s">
        <v>65</v>
      </c>
      <c r="B75" s="14" t="s">
        <v>283</v>
      </c>
      <c r="C75" s="16">
        <v>334</v>
      </c>
    </row>
    <row r="76" spans="1:3" ht="15" customHeight="1" x14ac:dyDescent="0.2">
      <c r="A76" s="19" t="s">
        <v>67</v>
      </c>
      <c r="B76" s="14" t="s">
        <v>284</v>
      </c>
      <c r="C76" s="16">
        <v>154</v>
      </c>
    </row>
    <row r="77" spans="1:3" ht="15" customHeight="1" x14ac:dyDescent="0.2">
      <c r="A77" s="19" t="s">
        <v>69</v>
      </c>
      <c r="B77" s="14" t="s">
        <v>285</v>
      </c>
      <c r="C77" s="16">
        <v>28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107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61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637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64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6788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68612450</v>
      </c>
      <c r="F26" s="26"/>
      <c r="G26" s="31" t="s">
        <v>415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8</v>
      </c>
    </row>
    <row r="6" spans="1:3" ht="15" customHeight="1" x14ac:dyDescent="0.2">
      <c r="A6" s="17" t="s">
        <v>41</v>
      </c>
      <c r="B6" s="14" t="s">
        <v>42</v>
      </c>
      <c r="C6" s="16">
        <v>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16</v>
      </c>
    </row>
    <row r="12" spans="1:3" ht="15" customHeight="1" x14ac:dyDescent="0.2">
      <c r="A12" s="17" t="s">
        <v>53</v>
      </c>
      <c r="B12" s="14" t="s">
        <v>54</v>
      </c>
      <c r="C12" s="16">
        <v>16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16</v>
      </c>
    </row>
    <row r="16" spans="1:3" ht="15" customHeight="1" x14ac:dyDescent="0.2">
      <c r="A16" s="17" t="s">
        <v>61</v>
      </c>
      <c r="B16" s="14" t="s">
        <v>62</v>
      </c>
      <c r="C16" s="16">
        <v>16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44</v>
      </c>
    </row>
    <row r="61" spans="1:3" ht="15" customHeight="1" x14ac:dyDescent="0.2">
      <c r="A61" s="17" t="s">
        <v>61</v>
      </c>
      <c r="B61" s="14" t="s">
        <v>141</v>
      </c>
      <c r="C61" s="16">
        <v>44</v>
      </c>
    </row>
    <row r="62" spans="1:3" ht="15" customHeight="1" x14ac:dyDescent="0.2">
      <c r="A62" s="18" t="s">
        <v>63</v>
      </c>
      <c r="B62" s="14" t="s">
        <v>142</v>
      </c>
      <c r="C62" s="16">
        <v>16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28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340</v>
      </c>
    </row>
    <row r="6" spans="1:3" ht="15" customHeight="1" x14ac:dyDescent="0.2">
      <c r="A6" s="17" t="s">
        <v>195</v>
      </c>
      <c r="B6" s="14" t="s">
        <v>196</v>
      </c>
      <c r="C6" s="16">
        <v>263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77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491</v>
      </c>
    </row>
    <row r="24" spans="1:3" ht="15" customHeight="1" x14ac:dyDescent="0.2">
      <c r="A24" s="17" t="s">
        <v>53</v>
      </c>
      <c r="B24" s="14" t="s">
        <v>229</v>
      </c>
      <c r="C24" s="16">
        <v>491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469</v>
      </c>
    </row>
    <row r="28" spans="1:3" ht="15" customHeight="1" x14ac:dyDescent="0.2">
      <c r="A28" s="17" t="s">
        <v>61</v>
      </c>
      <c r="B28" s="14" t="s">
        <v>234</v>
      </c>
      <c r="C28" s="16">
        <v>469</v>
      </c>
    </row>
    <row r="29" spans="1:3" ht="15" customHeight="1" x14ac:dyDescent="0.2">
      <c r="A29" s="18" t="s">
        <v>63</v>
      </c>
      <c r="B29" s="14" t="s">
        <v>235</v>
      </c>
      <c r="C29" s="16">
        <v>415</v>
      </c>
    </row>
    <row r="30" spans="1:3" ht="15" customHeight="1" x14ac:dyDescent="0.2">
      <c r="A30" s="19" t="s">
        <v>65</v>
      </c>
      <c r="B30" s="14" t="s">
        <v>236</v>
      </c>
      <c r="C30" s="16">
        <v>310</v>
      </c>
    </row>
    <row r="31" spans="1:3" ht="15" customHeight="1" x14ac:dyDescent="0.2">
      <c r="A31" s="19" t="s">
        <v>67</v>
      </c>
      <c r="B31" s="14" t="s">
        <v>237</v>
      </c>
      <c r="C31" s="16">
        <v>92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16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5</v>
      </c>
    </row>
    <row r="46" spans="1:3" ht="15" customHeight="1" x14ac:dyDescent="0.2">
      <c r="A46" s="19" t="s">
        <v>97</v>
      </c>
      <c r="B46" s="14" t="s">
        <v>252</v>
      </c>
      <c r="C46" s="16">
        <v>5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30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466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1047</v>
      </c>
    </row>
    <row r="73" spans="1:3" ht="15" customHeight="1" x14ac:dyDescent="0.2">
      <c r="A73" s="17" t="s">
        <v>280</v>
      </c>
      <c r="B73" s="14" t="s">
        <v>281</v>
      </c>
      <c r="C73" s="16">
        <v>1047</v>
      </c>
    </row>
    <row r="74" spans="1:3" ht="15" customHeight="1" x14ac:dyDescent="0.2">
      <c r="A74" s="18" t="s">
        <v>63</v>
      </c>
      <c r="B74" s="14" t="s">
        <v>282</v>
      </c>
      <c r="C74" s="16">
        <v>729</v>
      </c>
    </row>
    <row r="75" spans="1:3" ht="15" customHeight="1" x14ac:dyDescent="0.2">
      <c r="A75" s="19" t="s">
        <v>65</v>
      </c>
      <c r="B75" s="14" t="s">
        <v>283</v>
      </c>
      <c r="C75" s="16">
        <v>369</v>
      </c>
    </row>
    <row r="76" spans="1:3" ht="15" customHeight="1" x14ac:dyDescent="0.2">
      <c r="A76" s="19" t="s">
        <v>67</v>
      </c>
      <c r="B76" s="14" t="s">
        <v>284</v>
      </c>
      <c r="C76" s="16">
        <v>234</v>
      </c>
    </row>
    <row r="77" spans="1:3" ht="15" customHeight="1" x14ac:dyDescent="0.2">
      <c r="A77" s="19" t="s">
        <v>69</v>
      </c>
      <c r="B77" s="14" t="s">
        <v>285</v>
      </c>
      <c r="C77" s="16">
        <v>69</v>
      </c>
    </row>
    <row r="78" spans="1:3" ht="15" customHeight="1" x14ac:dyDescent="0.2">
      <c r="A78" s="19" t="s">
        <v>71</v>
      </c>
      <c r="B78" s="14" t="s">
        <v>286</v>
      </c>
      <c r="C78" s="16">
        <v>39</v>
      </c>
    </row>
    <row r="79" spans="1:3" ht="15" customHeight="1" x14ac:dyDescent="0.2">
      <c r="A79" s="19" t="s">
        <v>73</v>
      </c>
      <c r="B79" s="14" t="s">
        <v>287</v>
      </c>
      <c r="C79" s="16">
        <v>18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22</v>
      </c>
    </row>
    <row r="91" spans="1:3" ht="15" customHeight="1" x14ac:dyDescent="0.2">
      <c r="A91" s="19" t="s">
        <v>97</v>
      </c>
      <c r="B91" s="14" t="s">
        <v>299</v>
      </c>
      <c r="C91" s="16">
        <v>22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288</v>
      </c>
    </row>
    <row r="94" spans="1:3" ht="15" customHeight="1" x14ac:dyDescent="0.2">
      <c r="A94" s="19" t="s">
        <v>65</v>
      </c>
      <c r="B94" s="14" t="s">
        <v>302</v>
      </c>
      <c r="C94" s="16">
        <v>17</v>
      </c>
    </row>
    <row r="95" spans="1:3" ht="15" customHeight="1" x14ac:dyDescent="0.2">
      <c r="A95" s="19" t="s">
        <v>67</v>
      </c>
      <c r="B95" s="14" t="s">
        <v>303</v>
      </c>
      <c r="C95" s="16">
        <v>67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29</v>
      </c>
    </row>
    <row r="98" spans="1:3" ht="15" customHeight="1" x14ac:dyDescent="0.2">
      <c r="A98" s="19" t="s">
        <v>73</v>
      </c>
      <c r="B98" s="14" t="s">
        <v>306</v>
      </c>
      <c r="C98" s="16">
        <v>166</v>
      </c>
    </row>
    <row r="99" spans="1:3" ht="24.75" customHeight="1" x14ac:dyDescent="0.2">
      <c r="A99" s="18" t="s">
        <v>108</v>
      </c>
      <c r="B99" s="14" t="s">
        <v>307</v>
      </c>
      <c r="C99" s="16">
        <v>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1044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115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9537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68612455</v>
      </c>
      <c r="F26" s="26"/>
      <c r="G26" s="31" t="s">
        <v>416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29" sqref="C29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20</v>
      </c>
    </row>
    <row r="6" spans="1:3" ht="15" customHeight="1" x14ac:dyDescent="0.2">
      <c r="A6" s="17" t="s">
        <v>41</v>
      </c>
      <c r="B6" s="14" t="s">
        <v>42</v>
      </c>
      <c r="C6" s="16">
        <v>20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198</v>
      </c>
    </row>
    <row r="12" spans="1:3" ht="15" customHeight="1" x14ac:dyDescent="0.2">
      <c r="A12" s="17" t="s">
        <v>53</v>
      </c>
      <c r="B12" s="14" t="s">
        <v>54</v>
      </c>
      <c r="C12" s="16">
        <v>198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198</v>
      </c>
    </row>
    <row r="16" spans="1:3" ht="15" customHeight="1" x14ac:dyDescent="0.2">
      <c r="A16" s="17" t="s">
        <v>61</v>
      </c>
      <c r="B16" s="14" t="s">
        <v>62</v>
      </c>
      <c r="C16" s="16">
        <v>198</v>
      </c>
    </row>
    <row r="17" spans="1:3" ht="15" customHeight="1" x14ac:dyDescent="0.2">
      <c r="A17" s="18" t="s">
        <v>63</v>
      </c>
      <c r="B17" s="14" t="s">
        <v>64</v>
      </c>
      <c r="C17" s="16">
        <v>47</v>
      </c>
    </row>
    <row r="18" spans="1:3" ht="15" customHeight="1" x14ac:dyDescent="0.2">
      <c r="A18" s="19" t="s">
        <v>65</v>
      </c>
      <c r="B18" s="14" t="s">
        <v>66</v>
      </c>
      <c r="C18" s="16">
        <v>33</v>
      </c>
    </row>
    <row r="19" spans="1:3" ht="15" customHeight="1" x14ac:dyDescent="0.2">
      <c r="A19" s="19" t="s">
        <v>67</v>
      </c>
      <c r="B19" s="14" t="s">
        <v>68</v>
      </c>
      <c r="C19" s="16">
        <v>11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19</v>
      </c>
    </row>
    <row r="34" spans="1:3" ht="15" customHeight="1" x14ac:dyDescent="0.2">
      <c r="A34" s="19" t="s">
        <v>97</v>
      </c>
      <c r="B34" s="14" t="s">
        <v>98</v>
      </c>
      <c r="C34" s="16">
        <v>19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89</v>
      </c>
    </row>
    <row r="37" spans="1:3" ht="15" customHeight="1" x14ac:dyDescent="0.2">
      <c r="A37" s="19" t="s">
        <v>65</v>
      </c>
      <c r="B37" s="14" t="s">
        <v>103</v>
      </c>
      <c r="C37" s="16">
        <v>17</v>
      </c>
    </row>
    <row r="38" spans="1:3" ht="15" customHeight="1" x14ac:dyDescent="0.2">
      <c r="A38" s="19" t="s">
        <v>67</v>
      </c>
      <c r="B38" s="14" t="s">
        <v>104</v>
      </c>
      <c r="C38" s="16">
        <v>48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15</v>
      </c>
    </row>
    <row r="41" spans="1:3" ht="15" customHeight="1" x14ac:dyDescent="0.2">
      <c r="A41" s="19" t="s">
        <v>73</v>
      </c>
      <c r="B41" s="14" t="s">
        <v>107</v>
      </c>
      <c r="C41" s="16">
        <v>9</v>
      </c>
    </row>
    <row r="42" spans="1:3" ht="24.75" customHeight="1" x14ac:dyDescent="0.2">
      <c r="A42" s="18" t="s">
        <v>108</v>
      </c>
      <c r="B42" s="14" t="s">
        <v>109</v>
      </c>
      <c r="C42" s="16">
        <v>43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155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1070</v>
      </c>
    </row>
    <row r="61" spans="1:3" ht="15" customHeight="1" x14ac:dyDescent="0.2">
      <c r="A61" s="17" t="s">
        <v>61</v>
      </c>
      <c r="B61" s="14" t="s">
        <v>141</v>
      </c>
      <c r="C61" s="16">
        <v>1070</v>
      </c>
    </row>
    <row r="62" spans="1:3" ht="15" customHeight="1" x14ac:dyDescent="0.2">
      <c r="A62" s="18" t="s">
        <v>63</v>
      </c>
      <c r="B62" s="14" t="s">
        <v>142</v>
      </c>
      <c r="C62" s="16">
        <v>126</v>
      </c>
    </row>
    <row r="63" spans="1:3" ht="15" customHeight="1" x14ac:dyDescent="0.2">
      <c r="A63" s="19" t="s">
        <v>65</v>
      </c>
      <c r="B63" s="14" t="s">
        <v>143</v>
      </c>
      <c r="C63" s="16">
        <v>47</v>
      </c>
    </row>
    <row r="64" spans="1:3" ht="15" customHeight="1" x14ac:dyDescent="0.2">
      <c r="A64" s="19" t="s">
        <v>67</v>
      </c>
      <c r="B64" s="14" t="s">
        <v>144</v>
      </c>
      <c r="C64" s="16">
        <v>41</v>
      </c>
    </row>
    <row r="65" spans="1:3" ht="15" customHeight="1" x14ac:dyDescent="0.2">
      <c r="A65" s="19" t="s">
        <v>69</v>
      </c>
      <c r="B65" s="14" t="s">
        <v>145</v>
      </c>
      <c r="C65" s="16">
        <v>17</v>
      </c>
    </row>
    <row r="66" spans="1:3" ht="15" customHeight="1" x14ac:dyDescent="0.2">
      <c r="A66" s="19" t="s">
        <v>71</v>
      </c>
      <c r="B66" s="14" t="s">
        <v>146</v>
      </c>
      <c r="C66" s="16">
        <v>21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21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21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115</v>
      </c>
    </row>
    <row r="79" spans="1:3" ht="15" customHeight="1" x14ac:dyDescent="0.2">
      <c r="A79" s="19" t="s">
        <v>97</v>
      </c>
      <c r="B79" s="14" t="s">
        <v>159</v>
      </c>
      <c r="C79" s="16">
        <v>115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690</v>
      </c>
    </row>
    <row r="82" spans="1:3" ht="15" customHeight="1" x14ac:dyDescent="0.2">
      <c r="A82" s="19" t="s">
        <v>65</v>
      </c>
      <c r="B82" s="14" t="s">
        <v>162</v>
      </c>
      <c r="C82" s="16">
        <v>35</v>
      </c>
    </row>
    <row r="83" spans="1:3" ht="15" customHeight="1" x14ac:dyDescent="0.2">
      <c r="A83" s="19" t="s">
        <v>67</v>
      </c>
      <c r="B83" s="14" t="s">
        <v>163</v>
      </c>
      <c r="C83" s="16">
        <v>234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207</v>
      </c>
    </row>
    <row r="86" spans="1:3" ht="15" customHeight="1" x14ac:dyDescent="0.2">
      <c r="A86" s="19" t="s">
        <v>73</v>
      </c>
      <c r="B86" s="14" t="s">
        <v>166</v>
      </c>
      <c r="C86" s="16">
        <v>214</v>
      </c>
    </row>
    <row r="87" spans="1:3" ht="24.75" customHeight="1" x14ac:dyDescent="0.2">
      <c r="A87" s="18" t="s">
        <v>108</v>
      </c>
      <c r="B87" s="14" t="s">
        <v>167</v>
      </c>
      <c r="C87" s="16">
        <v>139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930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6455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55</v>
      </c>
    </row>
    <row r="12" spans="1:3" ht="15" customHeight="1" x14ac:dyDescent="0.2">
      <c r="A12" s="17" t="s">
        <v>53</v>
      </c>
      <c r="B12" s="14" t="s">
        <v>54</v>
      </c>
      <c r="C12" s="16">
        <v>55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55</v>
      </c>
    </row>
    <row r="16" spans="1:3" ht="15" customHeight="1" x14ac:dyDescent="0.2">
      <c r="A16" s="17" t="s">
        <v>61</v>
      </c>
      <c r="B16" s="14" t="s">
        <v>62</v>
      </c>
      <c r="C16" s="16">
        <v>55</v>
      </c>
    </row>
    <row r="17" spans="1:3" ht="15" customHeight="1" x14ac:dyDescent="0.2">
      <c r="A17" s="18" t="s">
        <v>63</v>
      </c>
      <c r="B17" s="14" t="s">
        <v>64</v>
      </c>
      <c r="C17" s="16">
        <v>16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26</v>
      </c>
    </row>
    <row r="37" spans="1:3" ht="15" customHeight="1" x14ac:dyDescent="0.2">
      <c r="A37" s="19" t="s">
        <v>65</v>
      </c>
      <c r="B37" s="14" t="s">
        <v>103</v>
      </c>
      <c r="C37" s="16">
        <v>8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12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245</v>
      </c>
    </row>
    <row r="61" spans="1:3" ht="15" customHeight="1" x14ac:dyDescent="0.2">
      <c r="A61" s="17" t="s">
        <v>61</v>
      </c>
      <c r="B61" s="14" t="s">
        <v>141</v>
      </c>
      <c r="C61" s="16">
        <v>245</v>
      </c>
    </row>
    <row r="62" spans="1:3" ht="15" customHeight="1" x14ac:dyDescent="0.2">
      <c r="A62" s="18" t="s">
        <v>63</v>
      </c>
      <c r="B62" s="14" t="s">
        <v>142</v>
      </c>
      <c r="C62" s="16">
        <v>66</v>
      </c>
    </row>
    <row r="63" spans="1:3" ht="15" customHeight="1" x14ac:dyDescent="0.2">
      <c r="A63" s="19" t="s">
        <v>65</v>
      </c>
      <c r="B63" s="14" t="s">
        <v>143</v>
      </c>
      <c r="C63" s="16">
        <v>15</v>
      </c>
    </row>
    <row r="64" spans="1:3" ht="15" customHeight="1" x14ac:dyDescent="0.2">
      <c r="A64" s="19" t="s">
        <v>67</v>
      </c>
      <c r="B64" s="14" t="s">
        <v>144</v>
      </c>
      <c r="C64" s="16">
        <v>15</v>
      </c>
    </row>
    <row r="65" spans="1:3" ht="15" customHeight="1" x14ac:dyDescent="0.2">
      <c r="A65" s="19" t="s">
        <v>69</v>
      </c>
      <c r="B65" s="14" t="s">
        <v>145</v>
      </c>
      <c r="C65" s="16">
        <v>17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149</v>
      </c>
    </row>
    <row r="82" spans="1:3" ht="15" customHeight="1" x14ac:dyDescent="0.2">
      <c r="A82" s="19" t="s">
        <v>65</v>
      </c>
      <c r="B82" s="14" t="s">
        <v>162</v>
      </c>
      <c r="C82" s="16">
        <v>16</v>
      </c>
    </row>
    <row r="83" spans="1:3" ht="15" customHeight="1" x14ac:dyDescent="0.2">
      <c r="A83" s="19" t="s">
        <v>67</v>
      </c>
      <c r="B83" s="14" t="s">
        <v>163</v>
      </c>
      <c r="C83" s="16">
        <v>58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43</v>
      </c>
    </row>
    <row r="86" spans="1:3" ht="15" customHeight="1" x14ac:dyDescent="0.2">
      <c r="A86" s="19" t="s">
        <v>73</v>
      </c>
      <c r="B86" s="14" t="s">
        <v>166</v>
      </c>
      <c r="C86" s="16">
        <v>14</v>
      </c>
    </row>
    <row r="87" spans="1:3" ht="24.75" customHeight="1" x14ac:dyDescent="0.2">
      <c r="A87" s="18" t="s">
        <v>108</v>
      </c>
      <c r="B87" s="14" t="s">
        <v>167</v>
      </c>
      <c r="C87" s="16">
        <v>24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221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1546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36</v>
      </c>
    </row>
    <row r="12" spans="1:3" ht="15" customHeight="1" x14ac:dyDescent="0.2">
      <c r="A12" s="17" t="s">
        <v>53</v>
      </c>
      <c r="B12" s="14" t="s">
        <v>54</v>
      </c>
      <c r="C12" s="16">
        <v>36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36</v>
      </c>
    </row>
    <row r="16" spans="1:3" ht="15" customHeight="1" x14ac:dyDescent="0.2">
      <c r="A16" s="17" t="s">
        <v>61</v>
      </c>
      <c r="B16" s="14" t="s">
        <v>62</v>
      </c>
      <c r="C16" s="16">
        <v>36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15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107</v>
      </c>
    </row>
    <row r="61" spans="1:3" ht="15" customHeight="1" x14ac:dyDescent="0.2">
      <c r="A61" s="17" t="s">
        <v>61</v>
      </c>
      <c r="B61" s="14" t="s">
        <v>141</v>
      </c>
      <c r="C61" s="16">
        <v>107</v>
      </c>
    </row>
    <row r="62" spans="1:3" ht="15" customHeight="1" x14ac:dyDescent="0.2">
      <c r="A62" s="18" t="s">
        <v>63</v>
      </c>
      <c r="B62" s="14" t="s">
        <v>142</v>
      </c>
      <c r="C62" s="16">
        <v>16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67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45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285</v>
      </c>
    </row>
    <row r="6" spans="1:3" ht="15" customHeight="1" x14ac:dyDescent="0.2">
      <c r="A6" s="17" t="s">
        <v>195</v>
      </c>
      <c r="B6" s="14" t="s">
        <v>196</v>
      </c>
      <c r="C6" s="16">
        <v>233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52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442</v>
      </c>
    </row>
    <row r="24" spans="1:3" ht="15" customHeight="1" x14ac:dyDescent="0.2">
      <c r="A24" s="17" t="s">
        <v>53</v>
      </c>
      <c r="B24" s="14" t="s">
        <v>229</v>
      </c>
      <c r="C24" s="16">
        <v>441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426</v>
      </c>
    </row>
    <row r="28" spans="1:3" ht="15" customHeight="1" x14ac:dyDescent="0.2">
      <c r="A28" s="17" t="s">
        <v>61</v>
      </c>
      <c r="B28" s="14" t="s">
        <v>234</v>
      </c>
      <c r="C28" s="16">
        <v>425</v>
      </c>
    </row>
    <row r="29" spans="1:3" ht="15" customHeight="1" x14ac:dyDescent="0.2">
      <c r="A29" s="18" t="s">
        <v>63</v>
      </c>
      <c r="B29" s="14" t="s">
        <v>235</v>
      </c>
      <c r="C29" s="16">
        <v>321</v>
      </c>
    </row>
    <row r="30" spans="1:3" ht="15" customHeight="1" x14ac:dyDescent="0.2">
      <c r="A30" s="19" t="s">
        <v>65</v>
      </c>
      <c r="B30" s="14" t="s">
        <v>236</v>
      </c>
      <c r="C30" s="16">
        <v>226</v>
      </c>
    </row>
    <row r="31" spans="1:3" ht="15" customHeight="1" x14ac:dyDescent="0.2">
      <c r="A31" s="19" t="s">
        <v>67</v>
      </c>
      <c r="B31" s="14" t="s">
        <v>237</v>
      </c>
      <c r="C31" s="16">
        <v>69</v>
      </c>
    </row>
    <row r="32" spans="1:3" ht="15" customHeight="1" x14ac:dyDescent="0.2">
      <c r="A32" s="19" t="s">
        <v>69</v>
      </c>
      <c r="B32" s="14" t="s">
        <v>238</v>
      </c>
      <c r="C32" s="16">
        <v>13</v>
      </c>
    </row>
    <row r="33" spans="1:3" ht="15" customHeight="1" x14ac:dyDescent="0.2">
      <c r="A33" s="19" t="s">
        <v>71</v>
      </c>
      <c r="B33" s="14" t="s">
        <v>239</v>
      </c>
      <c r="C33" s="16">
        <v>6</v>
      </c>
    </row>
    <row r="34" spans="1:3" ht="15" customHeight="1" x14ac:dyDescent="0.2">
      <c r="A34" s="19" t="s">
        <v>73</v>
      </c>
      <c r="B34" s="14" t="s">
        <v>240</v>
      </c>
      <c r="C34" s="16">
        <v>7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15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7</v>
      </c>
    </row>
    <row r="46" spans="1:3" ht="15" customHeight="1" x14ac:dyDescent="0.2">
      <c r="A46" s="19" t="s">
        <v>97</v>
      </c>
      <c r="B46" s="14" t="s">
        <v>252</v>
      </c>
      <c r="C46" s="16">
        <v>7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37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45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380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1220</v>
      </c>
    </row>
    <row r="73" spans="1:3" ht="15" customHeight="1" x14ac:dyDescent="0.2">
      <c r="A73" s="17" t="s">
        <v>280</v>
      </c>
      <c r="B73" s="14" t="s">
        <v>281</v>
      </c>
      <c r="C73" s="16">
        <v>1218</v>
      </c>
    </row>
    <row r="74" spans="1:3" ht="15" customHeight="1" x14ac:dyDescent="0.2">
      <c r="A74" s="18" t="s">
        <v>63</v>
      </c>
      <c r="B74" s="14" t="s">
        <v>282</v>
      </c>
      <c r="C74" s="16">
        <v>845</v>
      </c>
    </row>
    <row r="75" spans="1:3" ht="15" customHeight="1" x14ac:dyDescent="0.2">
      <c r="A75" s="19" t="s">
        <v>65</v>
      </c>
      <c r="B75" s="14" t="s">
        <v>283</v>
      </c>
      <c r="C75" s="16">
        <v>281</v>
      </c>
    </row>
    <row r="76" spans="1:3" ht="15" customHeight="1" x14ac:dyDescent="0.2">
      <c r="A76" s="19" t="s">
        <v>67</v>
      </c>
      <c r="B76" s="14" t="s">
        <v>284</v>
      </c>
      <c r="C76" s="16">
        <v>184</v>
      </c>
    </row>
    <row r="77" spans="1:3" ht="15" customHeight="1" x14ac:dyDescent="0.2">
      <c r="A77" s="19" t="s">
        <v>69</v>
      </c>
      <c r="B77" s="14" t="s">
        <v>285</v>
      </c>
      <c r="C77" s="16">
        <v>75</v>
      </c>
    </row>
    <row r="78" spans="1:3" ht="15" customHeight="1" x14ac:dyDescent="0.2">
      <c r="A78" s="19" t="s">
        <v>71</v>
      </c>
      <c r="B78" s="14" t="s">
        <v>286</v>
      </c>
      <c r="C78" s="16">
        <v>63</v>
      </c>
    </row>
    <row r="79" spans="1:3" ht="15" customHeight="1" x14ac:dyDescent="0.2">
      <c r="A79" s="19" t="s">
        <v>73</v>
      </c>
      <c r="B79" s="14" t="s">
        <v>287</v>
      </c>
      <c r="C79" s="16">
        <v>242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35</v>
      </c>
    </row>
    <row r="91" spans="1:3" ht="15" customHeight="1" x14ac:dyDescent="0.2">
      <c r="A91" s="19" t="s">
        <v>97</v>
      </c>
      <c r="B91" s="14" t="s">
        <v>299</v>
      </c>
      <c r="C91" s="16">
        <v>35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274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46</v>
      </c>
    </row>
    <row r="96" spans="1:3" ht="15" customHeight="1" x14ac:dyDescent="0.2">
      <c r="A96" s="19" t="s">
        <v>69</v>
      </c>
      <c r="B96" s="14" t="s">
        <v>304</v>
      </c>
      <c r="C96" s="16">
        <v>13</v>
      </c>
    </row>
    <row r="97" spans="1:3" ht="15" customHeight="1" x14ac:dyDescent="0.2">
      <c r="A97" s="19" t="s">
        <v>71</v>
      </c>
      <c r="B97" s="14" t="s">
        <v>305</v>
      </c>
      <c r="C97" s="16">
        <v>31</v>
      </c>
    </row>
    <row r="98" spans="1:3" ht="15" customHeight="1" x14ac:dyDescent="0.2">
      <c r="A98" s="19" t="s">
        <v>73</v>
      </c>
      <c r="B98" s="14" t="s">
        <v>306</v>
      </c>
      <c r="C98" s="16">
        <v>165</v>
      </c>
    </row>
    <row r="99" spans="1:3" ht="24.75" customHeight="1" x14ac:dyDescent="0.2">
      <c r="A99" s="18" t="s">
        <v>108</v>
      </c>
      <c r="B99" s="14" t="s">
        <v>307</v>
      </c>
      <c r="C99" s="16">
        <v>57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1159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81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9691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68612460</v>
      </c>
      <c r="F26" s="26"/>
      <c r="G26" s="31" t="s">
        <v>417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50</v>
      </c>
    </row>
    <row r="12" spans="1:3" ht="15" customHeight="1" x14ac:dyDescent="0.2">
      <c r="A12" s="17" t="s">
        <v>53</v>
      </c>
      <c r="B12" s="14" t="s">
        <v>54</v>
      </c>
      <c r="C12" s="16">
        <v>50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50</v>
      </c>
    </row>
    <row r="16" spans="1:3" ht="15" customHeight="1" x14ac:dyDescent="0.2">
      <c r="A16" s="17" t="s">
        <v>61</v>
      </c>
      <c r="B16" s="14" t="s">
        <v>62</v>
      </c>
      <c r="C16" s="16">
        <v>50</v>
      </c>
    </row>
    <row r="17" spans="1:3" ht="15" customHeight="1" x14ac:dyDescent="0.2">
      <c r="A17" s="18" t="s">
        <v>63</v>
      </c>
      <c r="B17" s="14" t="s">
        <v>64</v>
      </c>
      <c r="C17" s="16">
        <v>11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37</v>
      </c>
    </row>
    <row r="37" spans="1:3" ht="15" customHeight="1" x14ac:dyDescent="0.2">
      <c r="A37" s="19" t="s">
        <v>65</v>
      </c>
      <c r="B37" s="14" t="s">
        <v>103</v>
      </c>
      <c r="C37" s="16">
        <v>6</v>
      </c>
    </row>
    <row r="38" spans="1:3" ht="15" customHeight="1" x14ac:dyDescent="0.2">
      <c r="A38" s="19" t="s">
        <v>67</v>
      </c>
      <c r="B38" s="14" t="s">
        <v>104</v>
      </c>
      <c r="C38" s="16">
        <v>24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297</v>
      </c>
    </row>
    <row r="61" spans="1:3" ht="15" customHeight="1" x14ac:dyDescent="0.2">
      <c r="A61" s="17" t="s">
        <v>61</v>
      </c>
      <c r="B61" s="14" t="s">
        <v>141</v>
      </c>
      <c r="C61" s="16">
        <v>297</v>
      </c>
    </row>
    <row r="62" spans="1:3" ht="15" customHeight="1" x14ac:dyDescent="0.2">
      <c r="A62" s="18" t="s">
        <v>63</v>
      </c>
      <c r="B62" s="14" t="s">
        <v>142</v>
      </c>
      <c r="C62" s="16">
        <v>32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15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254</v>
      </c>
    </row>
    <row r="82" spans="1:3" ht="15" customHeight="1" x14ac:dyDescent="0.2">
      <c r="A82" s="19" t="s">
        <v>65</v>
      </c>
      <c r="B82" s="14" t="s">
        <v>162</v>
      </c>
      <c r="C82" s="16">
        <v>11</v>
      </c>
    </row>
    <row r="83" spans="1:3" ht="15" customHeight="1" x14ac:dyDescent="0.2">
      <c r="A83" s="19" t="s">
        <v>67</v>
      </c>
      <c r="B83" s="14" t="s">
        <v>163</v>
      </c>
      <c r="C83" s="16">
        <v>117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55</v>
      </c>
    </row>
    <row r="86" spans="1:3" ht="15" customHeight="1" x14ac:dyDescent="0.2">
      <c r="A86" s="19" t="s">
        <v>73</v>
      </c>
      <c r="B86" s="14" t="s">
        <v>166</v>
      </c>
      <c r="C86" s="16">
        <v>62</v>
      </c>
    </row>
    <row r="87" spans="1:3" ht="24.75" customHeight="1" x14ac:dyDescent="0.2">
      <c r="A87" s="18" t="s">
        <v>108</v>
      </c>
      <c r="B87" s="14" t="s">
        <v>167</v>
      </c>
      <c r="C87" s="16">
        <v>11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286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1819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257</v>
      </c>
    </row>
    <row r="6" spans="1:3" ht="15" customHeight="1" x14ac:dyDescent="0.2">
      <c r="A6" s="17" t="s">
        <v>195</v>
      </c>
      <c r="B6" s="14" t="s">
        <v>196</v>
      </c>
      <c r="C6" s="16">
        <v>217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40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411</v>
      </c>
    </row>
    <row r="24" spans="1:3" ht="15" customHeight="1" x14ac:dyDescent="0.2">
      <c r="A24" s="17" t="s">
        <v>53</v>
      </c>
      <c r="B24" s="14" t="s">
        <v>229</v>
      </c>
      <c r="C24" s="16">
        <v>411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394</v>
      </c>
    </row>
    <row r="28" spans="1:3" ht="15" customHeight="1" x14ac:dyDescent="0.2">
      <c r="A28" s="17" t="s">
        <v>61</v>
      </c>
      <c r="B28" s="14" t="s">
        <v>234</v>
      </c>
      <c r="C28" s="16">
        <v>394</v>
      </c>
    </row>
    <row r="29" spans="1:3" ht="15" customHeight="1" x14ac:dyDescent="0.2">
      <c r="A29" s="18" t="s">
        <v>63</v>
      </c>
      <c r="B29" s="14" t="s">
        <v>235</v>
      </c>
      <c r="C29" s="16">
        <v>310</v>
      </c>
    </row>
    <row r="30" spans="1:3" ht="15" customHeight="1" x14ac:dyDescent="0.2">
      <c r="A30" s="19" t="s">
        <v>65</v>
      </c>
      <c r="B30" s="14" t="s">
        <v>236</v>
      </c>
      <c r="C30" s="16">
        <v>233</v>
      </c>
    </row>
    <row r="31" spans="1:3" ht="15" customHeight="1" x14ac:dyDescent="0.2">
      <c r="A31" s="19" t="s">
        <v>67</v>
      </c>
      <c r="B31" s="14" t="s">
        <v>237</v>
      </c>
      <c r="C31" s="16">
        <v>63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47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15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370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1250</v>
      </c>
    </row>
    <row r="73" spans="1:3" ht="15" customHeight="1" x14ac:dyDescent="0.2">
      <c r="A73" s="17" t="s">
        <v>280</v>
      </c>
      <c r="B73" s="14" t="s">
        <v>281</v>
      </c>
      <c r="C73" s="16">
        <v>1250</v>
      </c>
    </row>
    <row r="74" spans="1:3" ht="15" customHeight="1" x14ac:dyDescent="0.2">
      <c r="A74" s="18" t="s">
        <v>63</v>
      </c>
      <c r="B74" s="14" t="s">
        <v>282</v>
      </c>
      <c r="C74" s="16">
        <v>629</v>
      </c>
    </row>
    <row r="75" spans="1:3" ht="15" customHeight="1" x14ac:dyDescent="0.2">
      <c r="A75" s="19" t="s">
        <v>65</v>
      </c>
      <c r="B75" s="14" t="s">
        <v>283</v>
      </c>
      <c r="C75" s="16">
        <v>288</v>
      </c>
    </row>
    <row r="76" spans="1:3" ht="15" customHeight="1" x14ac:dyDescent="0.2">
      <c r="A76" s="19" t="s">
        <v>67</v>
      </c>
      <c r="B76" s="14" t="s">
        <v>284</v>
      </c>
      <c r="C76" s="16">
        <v>180</v>
      </c>
    </row>
    <row r="77" spans="1:3" ht="15" customHeight="1" x14ac:dyDescent="0.2">
      <c r="A77" s="19" t="s">
        <v>69</v>
      </c>
      <c r="B77" s="14" t="s">
        <v>285</v>
      </c>
      <c r="C77" s="16">
        <v>65</v>
      </c>
    </row>
    <row r="78" spans="1:3" ht="15" customHeight="1" x14ac:dyDescent="0.2">
      <c r="A78" s="19" t="s">
        <v>71</v>
      </c>
      <c r="B78" s="14" t="s">
        <v>286</v>
      </c>
      <c r="C78" s="16">
        <v>54</v>
      </c>
    </row>
    <row r="79" spans="1:3" ht="15" customHeight="1" x14ac:dyDescent="0.2">
      <c r="A79" s="19" t="s">
        <v>73</v>
      </c>
      <c r="B79" s="14" t="s">
        <v>287</v>
      </c>
      <c r="C79" s="16">
        <v>42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570</v>
      </c>
    </row>
    <row r="94" spans="1:3" ht="15" customHeight="1" x14ac:dyDescent="0.2">
      <c r="A94" s="19" t="s">
        <v>65</v>
      </c>
      <c r="B94" s="14" t="s">
        <v>302</v>
      </c>
      <c r="C94" s="16">
        <v>18</v>
      </c>
    </row>
    <row r="95" spans="1:3" ht="15" customHeight="1" x14ac:dyDescent="0.2">
      <c r="A95" s="19" t="s">
        <v>67</v>
      </c>
      <c r="B95" s="14" t="s">
        <v>303</v>
      </c>
      <c r="C95" s="16">
        <v>54</v>
      </c>
    </row>
    <row r="96" spans="1:3" ht="15" customHeight="1" x14ac:dyDescent="0.2">
      <c r="A96" s="19" t="s">
        <v>69</v>
      </c>
      <c r="B96" s="14" t="s">
        <v>304</v>
      </c>
      <c r="C96" s="16">
        <v>5</v>
      </c>
    </row>
    <row r="97" spans="1:3" ht="15" customHeight="1" x14ac:dyDescent="0.2">
      <c r="A97" s="19" t="s">
        <v>71</v>
      </c>
      <c r="B97" s="14" t="s">
        <v>305</v>
      </c>
      <c r="C97" s="16">
        <v>95</v>
      </c>
    </row>
    <row r="98" spans="1:3" ht="15" customHeight="1" x14ac:dyDescent="0.2">
      <c r="A98" s="19" t="s">
        <v>73</v>
      </c>
      <c r="B98" s="14" t="s">
        <v>306</v>
      </c>
      <c r="C98" s="16">
        <v>398</v>
      </c>
    </row>
    <row r="99" spans="1:3" ht="24.75" customHeight="1" x14ac:dyDescent="0.2">
      <c r="A99" s="18" t="s">
        <v>108</v>
      </c>
      <c r="B99" s="14" t="s">
        <v>307</v>
      </c>
      <c r="C99" s="16">
        <v>39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1212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59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9590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68612465</v>
      </c>
      <c r="F26" s="26"/>
      <c r="G26" s="31" t="s">
        <v>418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66</v>
      </c>
    </row>
    <row r="12" spans="1:3" ht="15" customHeight="1" x14ac:dyDescent="0.2">
      <c r="A12" s="17" t="s">
        <v>53</v>
      </c>
      <c r="B12" s="14" t="s">
        <v>54</v>
      </c>
      <c r="C12" s="16">
        <v>66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66</v>
      </c>
    </row>
    <row r="16" spans="1:3" ht="15" customHeight="1" x14ac:dyDescent="0.2">
      <c r="A16" s="17" t="s">
        <v>61</v>
      </c>
      <c r="B16" s="14" t="s">
        <v>62</v>
      </c>
      <c r="C16" s="16">
        <v>66</v>
      </c>
    </row>
    <row r="17" spans="1:3" ht="15" customHeight="1" x14ac:dyDescent="0.2">
      <c r="A17" s="18" t="s">
        <v>63</v>
      </c>
      <c r="B17" s="14" t="s">
        <v>64</v>
      </c>
      <c r="C17" s="16">
        <v>18</v>
      </c>
    </row>
    <row r="18" spans="1:3" ht="15" customHeight="1" x14ac:dyDescent="0.2">
      <c r="A18" s="19" t="s">
        <v>65</v>
      </c>
      <c r="B18" s="14" t="s">
        <v>66</v>
      </c>
      <c r="C18" s="16">
        <v>14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</v>
      </c>
    </row>
    <row r="34" spans="1:3" ht="15" customHeight="1" x14ac:dyDescent="0.2">
      <c r="A34" s="19" t="s">
        <v>97</v>
      </c>
      <c r="B34" s="14" t="s">
        <v>98</v>
      </c>
      <c r="C34" s="16">
        <v>4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32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14</v>
      </c>
    </row>
    <row r="42" spans="1:3" ht="24.75" customHeight="1" x14ac:dyDescent="0.2">
      <c r="A42" s="18" t="s">
        <v>108</v>
      </c>
      <c r="B42" s="14" t="s">
        <v>109</v>
      </c>
      <c r="C42" s="16">
        <v>10</v>
      </c>
    </row>
    <row r="43" spans="1:3" ht="15" customHeight="1" x14ac:dyDescent="0.2">
      <c r="A43" s="18" t="s">
        <v>110</v>
      </c>
      <c r="B43" s="14" t="s">
        <v>111</v>
      </c>
      <c r="C43" s="16">
        <v>2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2</v>
      </c>
    </row>
    <row r="46" spans="1:3" ht="15" customHeight="1" x14ac:dyDescent="0.2">
      <c r="A46" s="18" t="s">
        <v>116</v>
      </c>
      <c r="B46" s="14" t="s">
        <v>117</v>
      </c>
      <c r="C46" s="16">
        <v>54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660</v>
      </c>
    </row>
    <row r="61" spans="1:3" ht="15" customHeight="1" x14ac:dyDescent="0.2">
      <c r="A61" s="17" t="s">
        <v>61</v>
      </c>
      <c r="B61" s="14" t="s">
        <v>141</v>
      </c>
      <c r="C61" s="16">
        <v>660</v>
      </c>
    </row>
    <row r="62" spans="1:3" ht="15" customHeight="1" x14ac:dyDescent="0.2">
      <c r="A62" s="18" t="s">
        <v>63</v>
      </c>
      <c r="B62" s="14" t="s">
        <v>142</v>
      </c>
      <c r="C62" s="16">
        <v>86</v>
      </c>
    </row>
    <row r="63" spans="1:3" ht="15" customHeight="1" x14ac:dyDescent="0.2">
      <c r="A63" s="19" t="s">
        <v>65</v>
      </c>
      <c r="B63" s="14" t="s">
        <v>143</v>
      </c>
      <c r="C63" s="16">
        <v>22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18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43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22</v>
      </c>
    </row>
    <row r="79" spans="1:3" ht="15" customHeight="1" x14ac:dyDescent="0.2">
      <c r="A79" s="19" t="s">
        <v>97</v>
      </c>
      <c r="B79" s="14" t="s">
        <v>159</v>
      </c>
      <c r="C79" s="16">
        <v>22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514</v>
      </c>
    </row>
    <row r="82" spans="1:3" ht="15" customHeight="1" x14ac:dyDescent="0.2">
      <c r="A82" s="19" t="s">
        <v>65</v>
      </c>
      <c r="B82" s="14" t="s">
        <v>162</v>
      </c>
      <c r="C82" s="16">
        <v>10</v>
      </c>
    </row>
    <row r="83" spans="1:3" ht="15" customHeight="1" x14ac:dyDescent="0.2">
      <c r="A83" s="19" t="s">
        <v>67</v>
      </c>
      <c r="B83" s="14" t="s">
        <v>163</v>
      </c>
      <c r="C83" s="16">
        <v>43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64</v>
      </c>
    </row>
    <row r="86" spans="1:3" ht="15" customHeight="1" x14ac:dyDescent="0.2">
      <c r="A86" s="19" t="s">
        <v>73</v>
      </c>
      <c r="B86" s="14" t="s">
        <v>166</v>
      </c>
      <c r="C86" s="16">
        <v>397</v>
      </c>
    </row>
    <row r="87" spans="1:3" ht="24.75" customHeight="1" x14ac:dyDescent="0.2">
      <c r="A87" s="18" t="s">
        <v>108</v>
      </c>
      <c r="B87" s="14" t="s">
        <v>167</v>
      </c>
      <c r="C87" s="16">
        <v>30</v>
      </c>
    </row>
    <row r="88" spans="1:3" ht="15" customHeight="1" x14ac:dyDescent="0.2">
      <c r="A88" s="18" t="s">
        <v>110</v>
      </c>
      <c r="B88" s="14" t="s">
        <v>168</v>
      </c>
      <c r="C88" s="16">
        <v>8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8</v>
      </c>
    </row>
    <row r="91" spans="1:3" ht="15" customHeight="1" x14ac:dyDescent="0.2">
      <c r="A91" s="18" t="s">
        <v>116</v>
      </c>
      <c r="B91" s="14" t="s">
        <v>171</v>
      </c>
      <c r="C91" s="16">
        <v>621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3679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307</v>
      </c>
    </row>
    <row r="6" spans="1:3" ht="15" customHeight="1" x14ac:dyDescent="0.2">
      <c r="A6" s="17" t="s">
        <v>195</v>
      </c>
      <c r="B6" s="14" t="s">
        <v>196</v>
      </c>
      <c r="C6" s="16">
        <v>262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45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422</v>
      </c>
    </row>
    <row r="24" spans="1:3" ht="15" customHeight="1" x14ac:dyDescent="0.2">
      <c r="A24" s="17" t="s">
        <v>53</v>
      </c>
      <c r="B24" s="14" t="s">
        <v>229</v>
      </c>
      <c r="C24" s="16">
        <v>422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405</v>
      </c>
    </row>
    <row r="28" spans="1:3" ht="15" customHeight="1" x14ac:dyDescent="0.2">
      <c r="A28" s="17" t="s">
        <v>61</v>
      </c>
      <c r="B28" s="14" t="s">
        <v>234</v>
      </c>
      <c r="C28" s="16">
        <v>405</v>
      </c>
    </row>
    <row r="29" spans="1:3" ht="15" customHeight="1" x14ac:dyDescent="0.2">
      <c r="A29" s="18" t="s">
        <v>63</v>
      </c>
      <c r="B29" s="14" t="s">
        <v>235</v>
      </c>
      <c r="C29" s="16">
        <v>349</v>
      </c>
    </row>
    <row r="30" spans="1:3" ht="15" customHeight="1" x14ac:dyDescent="0.2">
      <c r="A30" s="19" t="s">
        <v>65</v>
      </c>
      <c r="B30" s="14" t="s">
        <v>236</v>
      </c>
      <c r="C30" s="16">
        <v>260</v>
      </c>
    </row>
    <row r="31" spans="1:3" ht="15" customHeight="1" x14ac:dyDescent="0.2">
      <c r="A31" s="19" t="s">
        <v>67</v>
      </c>
      <c r="B31" s="14" t="s">
        <v>237</v>
      </c>
      <c r="C31" s="16">
        <v>68</v>
      </c>
    </row>
    <row r="32" spans="1:3" ht="15" customHeight="1" x14ac:dyDescent="0.2">
      <c r="A32" s="19" t="s">
        <v>69</v>
      </c>
      <c r="B32" s="14" t="s">
        <v>238</v>
      </c>
      <c r="C32" s="16">
        <v>17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16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27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393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828</v>
      </c>
    </row>
    <row r="73" spans="1:3" ht="15" customHeight="1" x14ac:dyDescent="0.2">
      <c r="A73" s="17" t="s">
        <v>280</v>
      </c>
      <c r="B73" s="14" t="s">
        <v>281</v>
      </c>
      <c r="C73" s="16">
        <v>828</v>
      </c>
    </row>
    <row r="74" spans="1:3" ht="15" customHeight="1" x14ac:dyDescent="0.2">
      <c r="A74" s="18" t="s">
        <v>63</v>
      </c>
      <c r="B74" s="14" t="s">
        <v>282</v>
      </c>
      <c r="C74" s="16">
        <v>701</v>
      </c>
    </row>
    <row r="75" spans="1:3" ht="15" customHeight="1" x14ac:dyDescent="0.2">
      <c r="A75" s="19" t="s">
        <v>65</v>
      </c>
      <c r="B75" s="14" t="s">
        <v>283</v>
      </c>
      <c r="C75" s="16">
        <v>333</v>
      </c>
    </row>
    <row r="76" spans="1:3" ht="15" customHeight="1" x14ac:dyDescent="0.2">
      <c r="A76" s="19" t="s">
        <v>67</v>
      </c>
      <c r="B76" s="14" t="s">
        <v>284</v>
      </c>
      <c r="C76" s="16">
        <v>188</v>
      </c>
    </row>
    <row r="77" spans="1:3" ht="15" customHeight="1" x14ac:dyDescent="0.2">
      <c r="A77" s="19" t="s">
        <v>69</v>
      </c>
      <c r="B77" s="14" t="s">
        <v>285</v>
      </c>
      <c r="C77" s="16">
        <v>109</v>
      </c>
    </row>
    <row r="78" spans="1:3" ht="15" customHeight="1" x14ac:dyDescent="0.2">
      <c r="A78" s="19" t="s">
        <v>71</v>
      </c>
      <c r="B78" s="14" t="s">
        <v>286</v>
      </c>
      <c r="C78" s="16">
        <v>40</v>
      </c>
    </row>
    <row r="79" spans="1:3" ht="15" customHeight="1" x14ac:dyDescent="0.2">
      <c r="A79" s="19" t="s">
        <v>73</v>
      </c>
      <c r="B79" s="14" t="s">
        <v>287</v>
      </c>
      <c r="C79" s="16">
        <v>31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97</v>
      </c>
    </row>
    <row r="94" spans="1:3" ht="15" customHeight="1" x14ac:dyDescent="0.2">
      <c r="A94" s="19" t="s">
        <v>65</v>
      </c>
      <c r="B94" s="14" t="s">
        <v>302</v>
      </c>
      <c r="C94" s="16">
        <v>34</v>
      </c>
    </row>
    <row r="95" spans="1:3" ht="15" customHeight="1" x14ac:dyDescent="0.2">
      <c r="A95" s="19" t="s">
        <v>67</v>
      </c>
      <c r="B95" s="14" t="s">
        <v>303</v>
      </c>
      <c r="C95" s="16">
        <v>39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16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809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71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7751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68612470</v>
      </c>
      <c r="F26" s="26"/>
      <c r="G26" s="31" t="s">
        <v>419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28</v>
      </c>
    </row>
    <row r="12" spans="1:3" ht="15" customHeight="1" x14ac:dyDescent="0.2">
      <c r="A12" s="17" t="s">
        <v>53</v>
      </c>
      <c r="B12" s="14" t="s">
        <v>54</v>
      </c>
      <c r="C12" s="16">
        <v>28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28</v>
      </c>
    </row>
    <row r="16" spans="1:3" ht="15" customHeight="1" x14ac:dyDescent="0.2">
      <c r="A16" s="17" t="s">
        <v>61</v>
      </c>
      <c r="B16" s="14" t="s">
        <v>62</v>
      </c>
      <c r="C16" s="16">
        <v>28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14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144</v>
      </c>
    </row>
    <row r="61" spans="1:3" ht="15" customHeight="1" x14ac:dyDescent="0.2">
      <c r="A61" s="17" t="s">
        <v>61</v>
      </c>
      <c r="B61" s="14" t="s">
        <v>141</v>
      </c>
      <c r="C61" s="16">
        <v>144</v>
      </c>
    </row>
    <row r="62" spans="1:3" ht="15" customHeight="1" x14ac:dyDescent="0.2">
      <c r="A62" s="18" t="s">
        <v>63</v>
      </c>
      <c r="B62" s="14" t="s">
        <v>142</v>
      </c>
      <c r="C62" s="16">
        <v>17</v>
      </c>
    </row>
    <row r="63" spans="1:3" ht="15" customHeight="1" x14ac:dyDescent="0.2">
      <c r="A63" s="19" t="s">
        <v>65</v>
      </c>
      <c r="B63" s="14" t="s">
        <v>143</v>
      </c>
      <c r="C63" s="16">
        <v>11</v>
      </c>
    </row>
    <row r="64" spans="1:3" ht="15" customHeight="1" x14ac:dyDescent="0.2">
      <c r="A64" s="19" t="s">
        <v>67</v>
      </c>
      <c r="B64" s="14" t="s">
        <v>144</v>
      </c>
      <c r="C64" s="16">
        <v>6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116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52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35</v>
      </c>
    </row>
    <row r="87" spans="1:3" ht="24.75" customHeight="1" x14ac:dyDescent="0.2">
      <c r="A87" s="18" t="s">
        <v>108</v>
      </c>
      <c r="B87" s="14" t="s">
        <v>167</v>
      </c>
      <c r="C87" s="16">
        <v>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904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362</v>
      </c>
    </row>
    <row r="6" spans="1:3" ht="15" customHeight="1" x14ac:dyDescent="0.2">
      <c r="A6" s="17" t="s">
        <v>195</v>
      </c>
      <c r="B6" s="14" t="s">
        <v>196</v>
      </c>
      <c r="C6" s="16">
        <v>289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73</v>
      </c>
    </row>
    <row r="9" spans="1:3" ht="15" customHeight="1" x14ac:dyDescent="0.2">
      <c r="A9" s="18" t="s">
        <v>201</v>
      </c>
      <c r="B9" s="14" t="s">
        <v>202</v>
      </c>
      <c r="C9" s="16">
        <v>12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540</v>
      </c>
    </row>
    <row r="24" spans="1:3" ht="15" customHeight="1" x14ac:dyDescent="0.2">
      <c r="A24" s="17" t="s">
        <v>53</v>
      </c>
      <c r="B24" s="14" t="s">
        <v>229</v>
      </c>
      <c r="C24" s="16">
        <v>540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517</v>
      </c>
    </row>
    <row r="28" spans="1:3" ht="15" customHeight="1" x14ac:dyDescent="0.2">
      <c r="A28" s="17" t="s">
        <v>61</v>
      </c>
      <c r="B28" s="14" t="s">
        <v>234</v>
      </c>
      <c r="C28" s="16">
        <v>517</v>
      </c>
    </row>
    <row r="29" spans="1:3" ht="15" customHeight="1" x14ac:dyDescent="0.2">
      <c r="A29" s="18" t="s">
        <v>63</v>
      </c>
      <c r="B29" s="14" t="s">
        <v>235</v>
      </c>
      <c r="C29" s="16">
        <v>420</v>
      </c>
    </row>
    <row r="30" spans="1:3" ht="15" customHeight="1" x14ac:dyDescent="0.2">
      <c r="A30" s="19" t="s">
        <v>65</v>
      </c>
      <c r="B30" s="14" t="s">
        <v>236</v>
      </c>
      <c r="C30" s="16">
        <v>338</v>
      </c>
    </row>
    <row r="31" spans="1:3" ht="15" customHeight="1" x14ac:dyDescent="0.2">
      <c r="A31" s="19" t="s">
        <v>67</v>
      </c>
      <c r="B31" s="14" t="s">
        <v>237</v>
      </c>
      <c r="C31" s="16">
        <v>68</v>
      </c>
    </row>
    <row r="32" spans="1:3" ht="15" customHeight="1" x14ac:dyDescent="0.2">
      <c r="A32" s="19" t="s">
        <v>69</v>
      </c>
      <c r="B32" s="14" t="s">
        <v>238</v>
      </c>
      <c r="C32" s="16">
        <v>13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27</v>
      </c>
    </row>
    <row r="42" spans="1:3" ht="15" customHeight="1" x14ac:dyDescent="0.2">
      <c r="A42" s="19" t="s">
        <v>89</v>
      </c>
      <c r="B42" s="14" t="s">
        <v>248</v>
      </c>
      <c r="C42" s="16">
        <v>11</v>
      </c>
    </row>
    <row r="43" spans="1:3" ht="15" customHeight="1" x14ac:dyDescent="0.2">
      <c r="A43" s="19" t="s">
        <v>91</v>
      </c>
      <c r="B43" s="14" t="s">
        <v>249</v>
      </c>
      <c r="C43" s="16">
        <v>11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43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26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491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1000</v>
      </c>
    </row>
    <row r="73" spans="1:3" ht="15" customHeight="1" x14ac:dyDescent="0.2">
      <c r="A73" s="17" t="s">
        <v>280</v>
      </c>
      <c r="B73" s="14" t="s">
        <v>281</v>
      </c>
      <c r="C73" s="16">
        <v>1000</v>
      </c>
    </row>
    <row r="74" spans="1:3" ht="15" customHeight="1" x14ac:dyDescent="0.2">
      <c r="A74" s="18" t="s">
        <v>63</v>
      </c>
      <c r="B74" s="14" t="s">
        <v>282</v>
      </c>
      <c r="C74" s="16">
        <v>707</v>
      </c>
    </row>
    <row r="75" spans="1:3" ht="15" customHeight="1" x14ac:dyDescent="0.2">
      <c r="A75" s="19" t="s">
        <v>65</v>
      </c>
      <c r="B75" s="14" t="s">
        <v>283</v>
      </c>
      <c r="C75" s="16">
        <v>410</v>
      </c>
    </row>
    <row r="76" spans="1:3" ht="15" customHeight="1" x14ac:dyDescent="0.2">
      <c r="A76" s="19" t="s">
        <v>67</v>
      </c>
      <c r="B76" s="14" t="s">
        <v>284</v>
      </c>
      <c r="C76" s="16">
        <v>190</v>
      </c>
    </row>
    <row r="77" spans="1:3" ht="15" customHeight="1" x14ac:dyDescent="0.2">
      <c r="A77" s="19" t="s">
        <v>69</v>
      </c>
      <c r="B77" s="14" t="s">
        <v>285</v>
      </c>
      <c r="C77" s="16">
        <v>89</v>
      </c>
    </row>
    <row r="78" spans="1:3" ht="15" customHeight="1" x14ac:dyDescent="0.2">
      <c r="A78" s="19" t="s">
        <v>71</v>
      </c>
      <c r="B78" s="14" t="s">
        <v>286</v>
      </c>
      <c r="C78" s="16">
        <v>18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10</v>
      </c>
    </row>
    <row r="90" spans="1:3" ht="15" customHeight="1" x14ac:dyDescent="0.2">
      <c r="A90" s="18" t="s">
        <v>95</v>
      </c>
      <c r="B90" s="14" t="s">
        <v>298</v>
      </c>
      <c r="C90" s="16">
        <v>2</v>
      </c>
    </row>
    <row r="91" spans="1:3" ht="15" customHeight="1" x14ac:dyDescent="0.2">
      <c r="A91" s="19" t="s">
        <v>97</v>
      </c>
      <c r="B91" s="14" t="s">
        <v>299</v>
      </c>
      <c r="C91" s="16">
        <v>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234</v>
      </c>
    </row>
    <row r="94" spans="1:3" ht="15" customHeight="1" x14ac:dyDescent="0.2">
      <c r="A94" s="19" t="s">
        <v>65</v>
      </c>
      <c r="B94" s="14" t="s">
        <v>302</v>
      </c>
      <c r="C94" s="16">
        <v>47</v>
      </c>
    </row>
    <row r="95" spans="1:3" ht="15" customHeight="1" x14ac:dyDescent="0.2">
      <c r="A95" s="19" t="s">
        <v>67</v>
      </c>
      <c r="B95" s="14" t="s">
        <v>303</v>
      </c>
      <c r="C95" s="16">
        <v>52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63</v>
      </c>
    </row>
    <row r="98" spans="1:3" ht="15" customHeight="1" x14ac:dyDescent="0.2">
      <c r="A98" s="19" t="s">
        <v>73</v>
      </c>
      <c r="B98" s="14" t="s">
        <v>306</v>
      </c>
      <c r="C98" s="16">
        <v>63</v>
      </c>
    </row>
    <row r="99" spans="1:3" ht="24.75" customHeight="1" x14ac:dyDescent="0.2">
      <c r="A99" s="18" t="s">
        <v>108</v>
      </c>
      <c r="B99" s="14" t="s">
        <v>307</v>
      </c>
      <c r="C99" s="16">
        <v>40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958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101</v>
      </c>
    </row>
    <row r="119" spans="1:3" ht="15" customHeight="1" x14ac:dyDescent="0.2">
      <c r="A119" s="17" t="s">
        <v>328</v>
      </c>
      <c r="B119" s="14" t="s">
        <v>329</v>
      </c>
      <c r="C119" s="16">
        <v>24</v>
      </c>
    </row>
    <row r="120" spans="1:3" ht="15" customHeight="1" x14ac:dyDescent="0.2">
      <c r="A120" s="18" t="s">
        <v>203</v>
      </c>
      <c r="B120" s="14" t="s">
        <v>330</v>
      </c>
      <c r="C120" s="16">
        <v>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9574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253</v>
      </c>
    </row>
    <row r="6" spans="1:3" ht="15" customHeight="1" x14ac:dyDescent="0.2">
      <c r="A6" s="17" t="s">
        <v>195</v>
      </c>
      <c r="B6" s="14" t="s">
        <v>196</v>
      </c>
      <c r="C6" s="16">
        <v>202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51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419</v>
      </c>
    </row>
    <row r="24" spans="1:3" ht="15" customHeight="1" x14ac:dyDescent="0.2">
      <c r="A24" s="17" t="s">
        <v>53</v>
      </c>
      <c r="B24" s="14" t="s">
        <v>229</v>
      </c>
      <c r="C24" s="16">
        <v>419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396</v>
      </c>
    </row>
    <row r="28" spans="1:3" ht="15" customHeight="1" x14ac:dyDescent="0.2">
      <c r="A28" s="17" t="s">
        <v>61</v>
      </c>
      <c r="B28" s="14" t="s">
        <v>234</v>
      </c>
      <c r="C28" s="16">
        <v>396</v>
      </c>
    </row>
    <row r="29" spans="1:3" ht="15" customHeight="1" x14ac:dyDescent="0.2">
      <c r="A29" s="18" t="s">
        <v>63</v>
      </c>
      <c r="B29" s="14" t="s">
        <v>235</v>
      </c>
      <c r="C29" s="16">
        <v>316</v>
      </c>
    </row>
    <row r="30" spans="1:3" ht="15" customHeight="1" x14ac:dyDescent="0.2">
      <c r="A30" s="19" t="s">
        <v>65</v>
      </c>
      <c r="B30" s="14" t="s">
        <v>236</v>
      </c>
      <c r="C30" s="16">
        <v>238</v>
      </c>
    </row>
    <row r="31" spans="1:3" ht="15" customHeight="1" x14ac:dyDescent="0.2">
      <c r="A31" s="19" t="s">
        <v>67</v>
      </c>
      <c r="B31" s="14" t="s">
        <v>237</v>
      </c>
      <c r="C31" s="16">
        <v>70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8</v>
      </c>
    </row>
    <row r="46" spans="1:3" ht="15" customHeight="1" x14ac:dyDescent="0.2">
      <c r="A46" s="19" t="s">
        <v>97</v>
      </c>
      <c r="B46" s="14" t="s">
        <v>252</v>
      </c>
      <c r="C46" s="16">
        <v>8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28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32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364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891</v>
      </c>
    </row>
    <row r="73" spans="1:3" ht="15" customHeight="1" x14ac:dyDescent="0.2">
      <c r="A73" s="17" t="s">
        <v>280</v>
      </c>
      <c r="B73" s="14" t="s">
        <v>281</v>
      </c>
      <c r="C73" s="16">
        <v>891</v>
      </c>
    </row>
    <row r="74" spans="1:3" ht="15" customHeight="1" x14ac:dyDescent="0.2">
      <c r="A74" s="18" t="s">
        <v>63</v>
      </c>
      <c r="B74" s="14" t="s">
        <v>282</v>
      </c>
      <c r="C74" s="16">
        <v>560</v>
      </c>
    </row>
    <row r="75" spans="1:3" ht="15" customHeight="1" x14ac:dyDescent="0.2">
      <c r="A75" s="19" t="s">
        <v>65</v>
      </c>
      <c r="B75" s="14" t="s">
        <v>283</v>
      </c>
      <c r="C75" s="16">
        <v>294</v>
      </c>
    </row>
    <row r="76" spans="1:3" ht="15" customHeight="1" x14ac:dyDescent="0.2">
      <c r="A76" s="19" t="s">
        <v>67</v>
      </c>
      <c r="B76" s="14" t="s">
        <v>284</v>
      </c>
      <c r="C76" s="16">
        <v>188</v>
      </c>
    </row>
    <row r="77" spans="1:3" ht="15" customHeight="1" x14ac:dyDescent="0.2">
      <c r="A77" s="19" t="s">
        <v>69</v>
      </c>
      <c r="B77" s="14" t="s">
        <v>285</v>
      </c>
      <c r="C77" s="16">
        <v>43</v>
      </c>
    </row>
    <row r="78" spans="1:3" ht="15" customHeight="1" x14ac:dyDescent="0.2">
      <c r="A78" s="19" t="s">
        <v>71</v>
      </c>
      <c r="B78" s="14" t="s">
        <v>286</v>
      </c>
      <c r="C78" s="16">
        <v>35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37</v>
      </c>
    </row>
    <row r="91" spans="1:3" ht="15" customHeight="1" x14ac:dyDescent="0.2">
      <c r="A91" s="19" t="s">
        <v>97</v>
      </c>
      <c r="B91" s="14" t="s">
        <v>299</v>
      </c>
      <c r="C91" s="16">
        <v>37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199</v>
      </c>
    </row>
    <row r="94" spans="1:3" ht="15" customHeight="1" x14ac:dyDescent="0.2">
      <c r="A94" s="19" t="s">
        <v>65</v>
      </c>
      <c r="B94" s="14" t="s">
        <v>302</v>
      </c>
      <c r="C94" s="16">
        <v>24</v>
      </c>
    </row>
    <row r="95" spans="1:3" ht="15" customHeight="1" x14ac:dyDescent="0.2">
      <c r="A95" s="19" t="s">
        <v>67</v>
      </c>
      <c r="B95" s="14" t="s">
        <v>303</v>
      </c>
      <c r="C95" s="16">
        <v>40</v>
      </c>
    </row>
    <row r="96" spans="1:3" ht="15" customHeight="1" x14ac:dyDescent="0.2">
      <c r="A96" s="19" t="s">
        <v>69</v>
      </c>
      <c r="B96" s="14" t="s">
        <v>304</v>
      </c>
      <c r="C96" s="16">
        <v>20</v>
      </c>
    </row>
    <row r="97" spans="1:3" ht="15" customHeight="1" x14ac:dyDescent="0.2">
      <c r="A97" s="19" t="s">
        <v>71</v>
      </c>
      <c r="B97" s="14" t="s">
        <v>305</v>
      </c>
      <c r="C97" s="16">
        <v>30</v>
      </c>
    </row>
    <row r="98" spans="1:3" ht="15" customHeight="1" x14ac:dyDescent="0.2">
      <c r="A98" s="19" t="s">
        <v>73</v>
      </c>
      <c r="B98" s="14" t="s">
        <v>306</v>
      </c>
      <c r="C98" s="16">
        <v>85</v>
      </c>
    </row>
    <row r="99" spans="1:3" ht="24.75" customHeight="1" x14ac:dyDescent="0.2">
      <c r="A99" s="18" t="s">
        <v>108</v>
      </c>
      <c r="B99" s="14" t="s">
        <v>307</v>
      </c>
      <c r="C99" s="16">
        <v>91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799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76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7739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68614151</v>
      </c>
      <c r="F26" s="26"/>
      <c r="G26" s="31" t="s">
        <v>420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33</v>
      </c>
    </row>
    <row r="6" spans="1:3" ht="15" customHeight="1" x14ac:dyDescent="0.2">
      <c r="A6" s="17" t="s">
        <v>41</v>
      </c>
      <c r="B6" s="14" t="s">
        <v>42</v>
      </c>
      <c r="C6" s="16">
        <v>33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342</v>
      </c>
    </row>
    <row r="12" spans="1:3" ht="15" customHeight="1" x14ac:dyDescent="0.2">
      <c r="A12" s="17" t="s">
        <v>53</v>
      </c>
      <c r="B12" s="14" t="s">
        <v>54</v>
      </c>
      <c r="C12" s="16">
        <v>341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1</v>
      </c>
    </row>
    <row r="15" spans="1:3" ht="24.75" customHeight="1" x14ac:dyDescent="0.2">
      <c r="A15" s="15" t="s">
        <v>59</v>
      </c>
      <c r="B15" s="14" t="s">
        <v>60</v>
      </c>
      <c r="C15" s="16">
        <v>342</v>
      </c>
    </row>
    <row r="16" spans="1:3" ht="15" customHeight="1" x14ac:dyDescent="0.2">
      <c r="A16" s="17" t="s">
        <v>61</v>
      </c>
      <c r="B16" s="14" t="s">
        <v>62</v>
      </c>
      <c r="C16" s="16">
        <v>341</v>
      </c>
    </row>
    <row r="17" spans="1:3" ht="15" customHeight="1" x14ac:dyDescent="0.2">
      <c r="A17" s="18" t="s">
        <v>63</v>
      </c>
      <c r="B17" s="14" t="s">
        <v>64</v>
      </c>
      <c r="C17" s="16">
        <v>107</v>
      </c>
    </row>
    <row r="18" spans="1:3" ht="15" customHeight="1" x14ac:dyDescent="0.2">
      <c r="A18" s="19" t="s">
        <v>65</v>
      </c>
      <c r="B18" s="14" t="s">
        <v>66</v>
      </c>
      <c r="C18" s="16">
        <v>75</v>
      </c>
    </row>
    <row r="19" spans="1:3" ht="15" customHeight="1" x14ac:dyDescent="0.2">
      <c r="A19" s="19" t="s">
        <v>67</v>
      </c>
      <c r="B19" s="14" t="s">
        <v>68</v>
      </c>
      <c r="C19" s="16">
        <v>21</v>
      </c>
    </row>
    <row r="20" spans="1:3" ht="15" customHeight="1" x14ac:dyDescent="0.2">
      <c r="A20" s="19" t="s">
        <v>69</v>
      </c>
      <c r="B20" s="14" t="s">
        <v>70</v>
      </c>
      <c r="C20" s="16">
        <v>7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26</v>
      </c>
    </row>
    <row r="34" spans="1:3" ht="15" customHeight="1" x14ac:dyDescent="0.2">
      <c r="A34" s="19" t="s">
        <v>97</v>
      </c>
      <c r="B34" s="14" t="s">
        <v>98</v>
      </c>
      <c r="C34" s="16">
        <v>26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154</v>
      </c>
    </row>
    <row r="37" spans="1:3" ht="15" customHeight="1" x14ac:dyDescent="0.2">
      <c r="A37" s="19" t="s">
        <v>65</v>
      </c>
      <c r="B37" s="14" t="s">
        <v>103</v>
      </c>
      <c r="C37" s="16">
        <v>30</v>
      </c>
    </row>
    <row r="38" spans="1:3" ht="15" customHeight="1" x14ac:dyDescent="0.2">
      <c r="A38" s="19" t="s">
        <v>67</v>
      </c>
      <c r="B38" s="14" t="s">
        <v>104</v>
      </c>
      <c r="C38" s="16">
        <v>64</v>
      </c>
    </row>
    <row r="39" spans="1:3" ht="15" customHeight="1" x14ac:dyDescent="0.2">
      <c r="A39" s="19" t="s">
        <v>69</v>
      </c>
      <c r="B39" s="14" t="s">
        <v>105</v>
      </c>
      <c r="C39" s="16">
        <v>3</v>
      </c>
    </row>
    <row r="40" spans="1:3" ht="15" customHeight="1" x14ac:dyDescent="0.2">
      <c r="A40" s="19" t="s">
        <v>71</v>
      </c>
      <c r="B40" s="14" t="s">
        <v>106</v>
      </c>
      <c r="C40" s="16">
        <v>51</v>
      </c>
    </row>
    <row r="41" spans="1:3" ht="15" customHeight="1" x14ac:dyDescent="0.2">
      <c r="A41" s="19" t="s">
        <v>73</v>
      </c>
      <c r="B41" s="14" t="s">
        <v>107</v>
      </c>
      <c r="C41" s="16">
        <v>6</v>
      </c>
    </row>
    <row r="42" spans="1:3" ht="24.75" customHeight="1" x14ac:dyDescent="0.2">
      <c r="A42" s="18" t="s">
        <v>108</v>
      </c>
      <c r="B42" s="14" t="s">
        <v>109</v>
      </c>
      <c r="C42" s="16">
        <v>54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287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1</v>
      </c>
    </row>
    <row r="60" spans="1:3" ht="15" customHeight="1" x14ac:dyDescent="0.2">
      <c r="A60" s="15" t="s">
        <v>139</v>
      </c>
      <c r="B60" s="14" t="s">
        <v>140</v>
      </c>
      <c r="C60" s="16">
        <v>1796</v>
      </c>
    </row>
    <row r="61" spans="1:3" ht="15" customHeight="1" x14ac:dyDescent="0.2">
      <c r="A61" s="17" t="s">
        <v>61</v>
      </c>
      <c r="B61" s="14" t="s">
        <v>141</v>
      </c>
      <c r="C61" s="16">
        <v>1790</v>
      </c>
    </row>
    <row r="62" spans="1:3" ht="15" customHeight="1" x14ac:dyDescent="0.2">
      <c r="A62" s="18" t="s">
        <v>63</v>
      </c>
      <c r="B62" s="14" t="s">
        <v>142</v>
      </c>
      <c r="C62" s="16">
        <v>306</v>
      </c>
    </row>
    <row r="63" spans="1:3" ht="15" customHeight="1" x14ac:dyDescent="0.2">
      <c r="A63" s="19" t="s">
        <v>65</v>
      </c>
      <c r="B63" s="14" t="s">
        <v>143</v>
      </c>
      <c r="C63" s="16">
        <v>112</v>
      </c>
    </row>
    <row r="64" spans="1:3" ht="15" customHeight="1" x14ac:dyDescent="0.2">
      <c r="A64" s="19" t="s">
        <v>67</v>
      </c>
      <c r="B64" s="14" t="s">
        <v>144</v>
      </c>
      <c r="C64" s="16">
        <v>71</v>
      </c>
    </row>
    <row r="65" spans="1:3" ht="15" customHeight="1" x14ac:dyDescent="0.2">
      <c r="A65" s="19" t="s">
        <v>69</v>
      </c>
      <c r="B65" s="14" t="s">
        <v>145</v>
      </c>
      <c r="C65" s="16">
        <v>51</v>
      </c>
    </row>
    <row r="66" spans="1:3" ht="15" customHeight="1" x14ac:dyDescent="0.2">
      <c r="A66" s="19" t="s">
        <v>71</v>
      </c>
      <c r="B66" s="14" t="s">
        <v>146</v>
      </c>
      <c r="C66" s="16">
        <v>24</v>
      </c>
    </row>
    <row r="67" spans="1:3" ht="15" customHeight="1" x14ac:dyDescent="0.2">
      <c r="A67" s="19" t="s">
        <v>73</v>
      </c>
      <c r="B67" s="14" t="s">
        <v>147</v>
      </c>
      <c r="C67" s="16">
        <v>48</v>
      </c>
    </row>
    <row r="68" spans="1:3" ht="24.75" customHeight="1" x14ac:dyDescent="0.2">
      <c r="A68" s="18" t="s">
        <v>75</v>
      </c>
      <c r="B68" s="14" t="s">
        <v>148</v>
      </c>
      <c r="C68" s="16">
        <v>19</v>
      </c>
    </row>
    <row r="69" spans="1:3" ht="15" customHeight="1" x14ac:dyDescent="0.2">
      <c r="A69" s="19" t="s">
        <v>77</v>
      </c>
      <c r="B69" s="14" t="s">
        <v>149</v>
      </c>
      <c r="C69" s="16">
        <v>19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140</v>
      </c>
    </row>
    <row r="79" spans="1:3" ht="15" customHeight="1" x14ac:dyDescent="0.2">
      <c r="A79" s="19" t="s">
        <v>97</v>
      </c>
      <c r="B79" s="14" t="s">
        <v>159</v>
      </c>
      <c r="C79" s="16">
        <v>140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1189</v>
      </c>
    </row>
    <row r="82" spans="1:3" ht="15" customHeight="1" x14ac:dyDescent="0.2">
      <c r="A82" s="19" t="s">
        <v>65</v>
      </c>
      <c r="B82" s="14" t="s">
        <v>162</v>
      </c>
      <c r="C82" s="16">
        <v>53</v>
      </c>
    </row>
    <row r="83" spans="1:3" ht="15" customHeight="1" x14ac:dyDescent="0.2">
      <c r="A83" s="19" t="s">
        <v>67</v>
      </c>
      <c r="B83" s="14" t="s">
        <v>163</v>
      </c>
      <c r="C83" s="16">
        <v>309</v>
      </c>
    </row>
    <row r="84" spans="1:3" ht="15" customHeight="1" x14ac:dyDescent="0.2">
      <c r="A84" s="19" t="s">
        <v>69</v>
      </c>
      <c r="B84" s="14" t="s">
        <v>164</v>
      </c>
      <c r="C84" s="16">
        <v>27</v>
      </c>
    </row>
    <row r="85" spans="1:3" ht="15" customHeight="1" x14ac:dyDescent="0.2">
      <c r="A85" s="19" t="s">
        <v>71</v>
      </c>
      <c r="B85" s="14" t="s">
        <v>165</v>
      </c>
      <c r="C85" s="16">
        <v>680</v>
      </c>
    </row>
    <row r="86" spans="1:3" ht="15" customHeight="1" x14ac:dyDescent="0.2">
      <c r="A86" s="19" t="s">
        <v>73</v>
      </c>
      <c r="B86" s="14" t="s">
        <v>166</v>
      </c>
      <c r="C86" s="16">
        <v>120</v>
      </c>
    </row>
    <row r="87" spans="1:3" ht="24.75" customHeight="1" x14ac:dyDescent="0.2">
      <c r="A87" s="18" t="s">
        <v>108</v>
      </c>
      <c r="B87" s="14" t="s">
        <v>167</v>
      </c>
      <c r="C87" s="16">
        <v>155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1635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6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11041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2096</v>
      </c>
    </row>
    <row r="6" spans="1:3" ht="15" customHeight="1" x14ac:dyDescent="0.2">
      <c r="A6" s="17" t="s">
        <v>195</v>
      </c>
      <c r="B6" s="14" t="s">
        <v>196</v>
      </c>
      <c r="C6" s="16">
        <v>1617</v>
      </c>
    </row>
    <row r="7" spans="1:3" ht="15" customHeight="1" x14ac:dyDescent="0.2">
      <c r="A7" s="18" t="s">
        <v>197</v>
      </c>
      <c r="B7" s="14" t="s">
        <v>198</v>
      </c>
      <c r="C7" s="16">
        <v>8</v>
      </c>
    </row>
    <row r="8" spans="1:3" ht="15" customHeight="1" x14ac:dyDescent="0.2">
      <c r="A8" s="17" t="s">
        <v>199</v>
      </c>
      <c r="B8" s="14" t="s">
        <v>200</v>
      </c>
      <c r="C8" s="16">
        <v>479</v>
      </c>
    </row>
    <row r="9" spans="1:3" ht="15" customHeight="1" x14ac:dyDescent="0.2">
      <c r="A9" s="18" t="s">
        <v>201</v>
      </c>
      <c r="B9" s="14" t="s">
        <v>202</v>
      </c>
      <c r="C9" s="16">
        <v>12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3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469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3061</v>
      </c>
    </row>
    <row r="24" spans="1:3" ht="15" customHeight="1" x14ac:dyDescent="0.2">
      <c r="A24" s="17" t="s">
        <v>53</v>
      </c>
      <c r="B24" s="14" t="s">
        <v>229</v>
      </c>
      <c r="C24" s="16">
        <v>3060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2891</v>
      </c>
    </row>
    <row r="28" spans="1:3" ht="15" customHeight="1" x14ac:dyDescent="0.2">
      <c r="A28" s="17" t="s">
        <v>61</v>
      </c>
      <c r="B28" s="14" t="s">
        <v>234</v>
      </c>
      <c r="C28" s="16">
        <v>2890</v>
      </c>
    </row>
    <row r="29" spans="1:3" ht="15" customHeight="1" x14ac:dyDescent="0.2">
      <c r="A29" s="18" t="s">
        <v>63</v>
      </c>
      <c r="B29" s="14" t="s">
        <v>235</v>
      </c>
      <c r="C29" s="16">
        <v>2455</v>
      </c>
    </row>
    <row r="30" spans="1:3" ht="15" customHeight="1" x14ac:dyDescent="0.2">
      <c r="A30" s="19" t="s">
        <v>65</v>
      </c>
      <c r="B30" s="14" t="s">
        <v>236</v>
      </c>
      <c r="C30" s="16">
        <v>1826</v>
      </c>
    </row>
    <row r="31" spans="1:3" ht="15" customHeight="1" x14ac:dyDescent="0.2">
      <c r="A31" s="19" t="s">
        <v>67</v>
      </c>
      <c r="B31" s="14" t="s">
        <v>237</v>
      </c>
      <c r="C31" s="16">
        <v>517</v>
      </c>
    </row>
    <row r="32" spans="1:3" ht="15" customHeight="1" x14ac:dyDescent="0.2">
      <c r="A32" s="19" t="s">
        <v>69</v>
      </c>
      <c r="B32" s="14" t="s">
        <v>238</v>
      </c>
      <c r="C32" s="16">
        <v>80</v>
      </c>
    </row>
    <row r="33" spans="1:3" ht="15" customHeight="1" x14ac:dyDescent="0.2">
      <c r="A33" s="19" t="s">
        <v>71</v>
      </c>
      <c r="B33" s="14" t="s">
        <v>239</v>
      </c>
      <c r="C33" s="16">
        <v>21</v>
      </c>
    </row>
    <row r="34" spans="1:3" ht="15" customHeight="1" x14ac:dyDescent="0.2">
      <c r="A34" s="19" t="s">
        <v>73</v>
      </c>
      <c r="B34" s="14" t="s">
        <v>240</v>
      </c>
      <c r="C34" s="16">
        <v>11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2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98</v>
      </c>
    </row>
    <row r="42" spans="1:3" ht="15" customHeight="1" x14ac:dyDescent="0.2">
      <c r="A42" s="19" t="s">
        <v>89</v>
      </c>
      <c r="B42" s="14" t="s">
        <v>248</v>
      </c>
      <c r="C42" s="16">
        <v>46</v>
      </c>
    </row>
    <row r="43" spans="1:3" ht="15" customHeight="1" x14ac:dyDescent="0.2">
      <c r="A43" s="19" t="s">
        <v>91</v>
      </c>
      <c r="B43" s="14" t="s">
        <v>249</v>
      </c>
      <c r="C43" s="16">
        <v>42</v>
      </c>
    </row>
    <row r="44" spans="1:3" ht="15" customHeight="1" x14ac:dyDescent="0.2">
      <c r="A44" s="19" t="s">
        <v>93</v>
      </c>
      <c r="B44" s="14" t="s">
        <v>250</v>
      </c>
      <c r="C44" s="16">
        <v>10</v>
      </c>
    </row>
    <row r="45" spans="1:3" ht="15" customHeight="1" x14ac:dyDescent="0.2">
      <c r="A45" s="18" t="s">
        <v>95</v>
      </c>
      <c r="B45" s="14" t="s">
        <v>251</v>
      </c>
      <c r="C45" s="16">
        <v>9</v>
      </c>
    </row>
    <row r="46" spans="1:3" ht="15" customHeight="1" x14ac:dyDescent="0.2">
      <c r="A46" s="19" t="s">
        <v>97</v>
      </c>
      <c r="B46" s="14" t="s">
        <v>252</v>
      </c>
      <c r="C46" s="16">
        <v>9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257</v>
      </c>
    </row>
    <row r="49" spans="1:3" ht="15" customHeight="1" x14ac:dyDescent="0.2">
      <c r="A49" s="19" t="s">
        <v>65</v>
      </c>
      <c r="B49" s="14" t="s">
        <v>255</v>
      </c>
      <c r="C49" s="16">
        <v>102</v>
      </c>
    </row>
    <row r="50" spans="1:3" ht="15" customHeight="1" x14ac:dyDescent="0.2">
      <c r="A50" s="19" t="s">
        <v>67</v>
      </c>
      <c r="B50" s="14" t="s">
        <v>256</v>
      </c>
      <c r="C50" s="16">
        <v>75</v>
      </c>
    </row>
    <row r="51" spans="1:3" ht="15" customHeight="1" x14ac:dyDescent="0.2">
      <c r="A51" s="19" t="s">
        <v>69</v>
      </c>
      <c r="B51" s="14" t="s">
        <v>257</v>
      </c>
      <c r="C51" s="16">
        <v>10</v>
      </c>
    </row>
    <row r="52" spans="1:3" ht="15" customHeight="1" x14ac:dyDescent="0.2">
      <c r="A52" s="19" t="s">
        <v>71</v>
      </c>
      <c r="B52" s="14" t="s">
        <v>258</v>
      </c>
      <c r="C52" s="16">
        <v>62</v>
      </c>
    </row>
    <row r="53" spans="1:3" ht="15" customHeight="1" x14ac:dyDescent="0.2">
      <c r="A53" s="19" t="s">
        <v>73</v>
      </c>
      <c r="B53" s="14" t="s">
        <v>259</v>
      </c>
      <c r="C53" s="16">
        <v>8</v>
      </c>
    </row>
    <row r="54" spans="1:3" ht="24.75" customHeight="1" x14ac:dyDescent="0.2">
      <c r="A54" s="18" t="s">
        <v>108</v>
      </c>
      <c r="B54" s="14" t="s">
        <v>260</v>
      </c>
      <c r="C54" s="16">
        <v>71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2819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6737</v>
      </c>
    </row>
    <row r="73" spans="1:3" ht="15" customHeight="1" x14ac:dyDescent="0.2">
      <c r="A73" s="17" t="s">
        <v>280</v>
      </c>
      <c r="B73" s="14" t="s">
        <v>281</v>
      </c>
      <c r="C73" s="16">
        <v>6730</v>
      </c>
    </row>
    <row r="74" spans="1:3" ht="15" customHeight="1" x14ac:dyDescent="0.2">
      <c r="A74" s="18" t="s">
        <v>63</v>
      </c>
      <c r="B74" s="14" t="s">
        <v>282</v>
      </c>
      <c r="C74" s="16">
        <v>4944</v>
      </c>
    </row>
    <row r="75" spans="1:3" ht="15" customHeight="1" x14ac:dyDescent="0.2">
      <c r="A75" s="19" t="s">
        <v>65</v>
      </c>
      <c r="B75" s="14" t="s">
        <v>283</v>
      </c>
      <c r="C75" s="16">
        <v>2249</v>
      </c>
    </row>
    <row r="76" spans="1:3" ht="15" customHeight="1" x14ac:dyDescent="0.2">
      <c r="A76" s="19" t="s">
        <v>67</v>
      </c>
      <c r="B76" s="14" t="s">
        <v>284</v>
      </c>
      <c r="C76" s="16">
        <v>1475</v>
      </c>
    </row>
    <row r="77" spans="1:3" ht="15" customHeight="1" x14ac:dyDescent="0.2">
      <c r="A77" s="19" t="s">
        <v>69</v>
      </c>
      <c r="B77" s="14" t="s">
        <v>285</v>
      </c>
      <c r="C77" s="16">
        <v>582</v>
      </c>
    </row>
    <row r="78" spans="1:3" ht="15" customHeight="1" x14ac:dyDescent="0.2">
      <c r="A78" s="19" t="s">
        <v>71</v>
      </c>
      <c r="B78" s="14" t="s">
        <v>286</v>
      </c>
      <c r="C78" s="16">
        <v>260</v>
      </c>
    </row>
    <row r="79" spans="1:3" ht="15" customHeight="1" x14ac:dyDescent="0.2">
      <c r="A79" s="19" t="s">
        <v>73</v>
      </c>
      <c r="B79" s="14" t="s">
        <v>287</v>
      </c>
      <c r="C79" s="16">
        <v>378</v>
      </c>
    </row>
    <row r="80" spans="1:3" ht="24.75" customHeight="1" x14ac:dyDescent="0.2">
      <c r="A80" s="18" t="s">
        <v>75</v>
      </c>
      <c r="B80" s="14" t="s">
        <v>288</v>
      </c>
      <c r="C80" s="16">
        <v>22</v>
      </c>
    </row>
    <row r="81" spans="1:3" ht="15" customHeight="1" x14ac:dyDescent="0.2">
      <c r="A81" s="19" t="s">
        <v>77</v>
      </c>
      <c r="B81" s="14" t="s">
        <v>289</v>
      </c>
      <c r="C81" s="16">
        <v>22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60</v>
      </c>
    </row>
    <row r="87" spans="1:3" ht="15" customHeight="1" x14ac:dyDescent="0.2">
      <c r="A87" s="19" t="s">
        <v>89</v>
      </c>
      <c r="B87" s="14" t="s">
        <v>295</v>
      </c>
      <c r="C87" s="16">
        <v>6</v>
      </c>
    </row>
    <row r="88" spans="1:3" ht="15" customHeight="1" x14ac:dyDescent="0.2">
      <c r="A88" s="19" t="s">
        <v>91</v>
      </c>
      <c r="B88" s="14" t="s">
        <v>296</v>
      </c>
      <c r="C88" s="16">
        <v>19</v>
      </c>
    </row>
    <row r="89" spans="1:3" ht="15" customHeight="1" x14ac:dyDescent="0.2">
      <c r="A89" s="19" t="s">
        <v>93</v>
      </c>
      <c r="B89" s="14" t="s">
        <v>297</v>
      </c>
      <c r="C89" s="16">
        <v>35</v>
      </c>
    </row>
    <row r="90" spans="1:3" ht="15" customHeight="1" x14ac:dyDescent="0.2">
      <c r="A90" s="18" t="s">
        <v>95</v>
      </c>
      <c r="B90" s="14" t="s">
        <v>298</v>
      </c>
      <c r="C90" s="16">
        <v>49</v>
      </c>
    </row>
    <row r="91" spans="1:3" ht="15" customHeight="1" x14ac:dyDescent="0.2">
      <c r="A91" s="19" t="s">
        <v>97</v>
      </c>
      <c r="B91" s="14" t="s">
        <v>299</v>
      </c>
      <c r="C91" s="16">
        <v>49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1566</v>
      </c>
    </row>
    <row r="94" spans="1:3" ht="15" customHeight="1" x14ac:dyDescent="0.2">
      <c r="A94" s="19" t="s">
        <v>65</v>
      </c>
      <c r="B94" s="14" t="s">
        <v>302</v>
      </c>
      <c r="C94" s="16">
        <v>195</v>
      </c>
    </row>
    <row r="95" spans="1:3" ht="15" customHeight="1" x14ac:dyDescent="0.2">
      <c r="A95" s="19" t="s">
        <v>67</v>
      </c>
      <c r="B95" s="14" t="s">
        <v>303</v>
      </c>
      <c r="C95" s="16">
        <v>331</v>
      </c>
    </row>
    <row r="96" spans="1:3" ht="15" customHeight="1" x14ac:dyDescent="0.2">
      <c r="A96" s="19" t="s">
        <v>69</v>
      </c>
      <c r="B96" s="14" t="s">
        <v>304</v>
      </c>
      <c r="C96" s="16">
        <v>64</v>
      </c>
    </row>
    <row r="97" spans="1:3" ht="15" customHeight="1" x14ac:dyDescent="0.2">
      <c r="A97" s="19" t="s">
        <v>71</v>
      </c>
      <c r="B97" s="14" t="s">
        <v>305</v>
      </c>
      <c r="C97" s="16">
        <v>789</v>
      </c>
    </row>
    <row r="98" spans="1:3" ht="15" customHeight="1" x14ac:dyDescent="0.2">
      <c r="A98" s="19" t="s">
        <v>73</v>
      </c>
      <c r="B98" s="14" t="s">
        <v>306</v>
      </c>
      <c r="C98" s="16">
        <v>187</v>
      </c>
    </row>
    <row r="99" spans="1:3" ht="24.75" customHeight="1" x14ac:dyDescent="0.2">
      <c r="A99" s="18" t="s">
        <v>108</v>
      </c>
      <c r="B99" s="14" t="s">
        <v>307</v>
      </c>
      <c r="C99" s="16">
        <v>111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6620</v>
      </c>
    </row>
    <row r="104" spans="1:3" ht="15" customHeight="1" x14ac:dyDescent="0.2">
      <c r="A104" s="17" t="s">
        <v>265</v>
      </c>
      <c r="B104" s="14" t="s">
        <v>312</v>
      </c>
      <c r="C104" s="16">
        <v>7</v>
      </c>
    </row>
    <row r="105" spans="1:3" ht="15" customHeight="1" x14ac:dyDescent="0.2">
      <c r="A105" s="18" t="s">
        <v>120</v>
      </c>
      <c r="B105" s="14" t="s">
        <v>313</v>
      </c>
      <c r="C105" s="16">
        <v>7</v>
      </c>
    </row>
    <row r="106" spans="1:3" ht="15" customHeight="1" x14ac:dyDescent="0.2">
      <c r="A106" s="19" t="s">
        <v>65</v>
      </c>
      <c r="B106" s="14" t="s">
        <v>314</v>
      </c>
      <c r="C106" s="16">
        <v>7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681</v>
      </c>
    </row>
    <row r="119" spans="1:3" ht="15" customHeight="1" x14ac:dyDescent="0.2">
      <c r="A119" s="17" t="s">
        <v>328</v>
      </c>
      <c r="B119" s="14" t="s">
        <v>329</v>
      </c>
      <c r="C119" s="16">
        <v>48</v>
      </c>
    </row>
    <row r="120" spans="1:3" ht="15" customHeight="1" x14ac:dyDescent="0.2">
      <c r="A120" s="18" t="s">
        <v>203</v>
      </c>
      <c r="B120" s="14" t="s">
        <v>330</v>
      </c>
      <c r="C120" s="16">
        <v>32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3</v>
      </c>
    </row>
    <row r="124" spans="1:3" ht="15" customHeight="1" x14ac:dyDescent="0.2">
      <c r="A124" s="18" t="s">
        <v>211</v>
      </c>
      <c r="B124" s="14" t="s">
        <v>334</v>
      </c>
      <c r="C124" s="16">
        <v>13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633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60042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68614154</v>
      </c>
      <c r="F26" s="26"/>
      <c r="G26" s="31" t="s">
        <v>421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43</v>
      </c>
    </row>
    <row r="12" spans="1:3" ht="15" customHeight="1" x14ac:dyDescent="0.2">
      <c r="A12" s="17" t="s">
        <v>53</v>
      </c>
      <c r="B12" s="14" t="s">
        <v>54</v>
      </c>
      <c r="C12" s="16">
        <v>43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43</v>
      </c>
    </row>
    <row r="16" spans="1:3" ht="15" customHeight="1" x14ac:dyDescent="0.2">
      <c r="A16" s="17" t="s">
        <v>61</v>
      </c>
      <c r="B16" s="14" t="s">
        <v>62</v>
      </c>
      <c r="C16" s="16">
        <v>43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3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25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13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7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376</v>
      </c>
    </row>
    <row r="61" spans="1:3" ht="15" customHeight="1" x14ac:dyDescent="0.2">
      <c r="A61" s="17" t="s">
        <v>61</v>
      </c>
      <c r="B61" s="14" t="s">
        <v>141</v>
      </c>
      <c r="C61" s="16">
        <v>376</v>
      </c>
    </row>
    <row r="62" spans="1:3" ht="15" customHeight="1" x14ac:dyDescent="0.2">
      <c r="A62" s="18" t="s">
        <v>63</v>
      </c>
      <c r="B62" s="14" t="s">
        <v>142</v>
      </c>
      <c r="C62" s="16">
        <v>125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12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18</v>
      </c>
    </row>
    <row r="67" spans="1:3" ht="15" customHeight="1" x14ac:dyDescent="0.2">
      <c r="A67" s="19" t="s">
        <v>73</v>
      </c>
      <c r="B67" s="14" t="s">
        <v>147</v>
      </c>
      <c r="C67" s="16">
        <v>92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19</v>
      </c>
    </row>
    <row r="79" spans="1:3" ht="15" customHeight="1" x14ac:dyDescent="0.2">
      <c r="A79" s="19" t="s">
        <v>97</v>
      </c>
      <c r="B79" s="14" t="s">
        <v>159</v>
      </c>
      <c r="C79" s="16">
        <v>19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220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49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102</v>
      </c>
    </row>
    <row r="86" spans="1:3" ht="15" customHeight="1" x14ac:dyDescent="0.2">
      <c r="A86" s="19" t="s">
        <v>73</v>
      </c>
      <c r="B86" s="14" t="s">
        <v>166</v>
      </c>
      <c r="C86" s="16">
        <v>51</v>
      </c>
    </row>
    <row r="87" spans="1:3" ht="24.75" customHeight="1" x14ac:dyDescent="0.2">
      <c r="A87" s="18" t="s">
        <v>108</v>
      </c>
      <c r="B87" s="14" t="s">
        <v>167</v>
      </c>
      <c r="C87" s="16">
        <v>12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365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2158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782</v>
      </c>
    </row>
    <row r="6" spans="1:3" ht="15" customHeight="1" x14ac:dyDescent="0.2">
      <c r="A6" s="17" t="s">
        <v>195</v>
      </c>
      <c r="B6" s="14" t="s">
        <v>196</v>
      </c>
      <c r="C6" s="16">
        <v>630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152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2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147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1094</v>
      </c>
    </row>
    <row r="24" spans="1:3" ht="15" customHeight="1" x14ac:dyDescent="0.2">
      <c r="A24" s="17" t="s">
        <v>53</v>
      </c>
      <c r="B24" s="14" t="s">
        <v>229</v>
      </c>
      <c r="C24" s="16">
        <v>1094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1044</v>
      </c>
    </row>
    <row r="28" spans="1:3" ht="15" customHeight="1" x14ac:dyDescent="0.2">
      <c r="A28" s="17" t="s">
        <v>61</v>
      </c>
      <c r="B28" s="14" t="s">
        <v>234</v>
      </c>
      <c r="C28" s="16">
        <v>1044</v>
      </c>
    </row>
    <row r="29" spans="1:3" ht="15" customHeight="1" x14ac:dyDescent="0.2">
      <c r="A29" s="18" t="s">
        <v>63</v>
      </c>
      <c r="B29" s="14" t="s">
        <v>235</v>
      </c>
      <c r="C29" s="16">
        <v>905</v>
      </c>
    </row>
    <row r="30" spans="1:3" ht="15" customHeight="1" x14ac:dyDescent="0.2">
      <c r="A30" s="19" t="s">
        <v>65</v>
      </c>
      <c r="B30" s="14" t="s">
        <v>236</v>
      </c>
      <c r="C30" s="16">
        <v>697</v>
      </c>
    </row>
    <row r="31" spans="1:3" ht="15" customHeight="1" x14ac:dyDescent="0.2">
      <c r="A31" s="19" t="s">
        <v>67</v>
      </c>
      <c r="B31" s="14" t="s">
        <v>237</v>
      </c>
      <c r="C31" s="16">
        <v>179</v>
      </c>
    </row>
    <row r="32" spans="1:3" ht="15" customHeight="1" x14ac:dyDescent="0.2">
      <c r="A32" s="19" t="s">
        <v>69</v>
      </c>
      <c r="B32" s="14" t="s">
        <v>238</v>
      </c>
      <c r="C32" s="16">
        <v>21</v>
      </c>
    </row>
    <row r="33" spans="1:3" ht="15" customHeight="1" x14ac:dyDescent="0.2">
      <c r="A33" s="19" t="s">
        <v>71</v>
      </c>
      <c r="B33" s="14" t="s">
        <v>239</v>
      </c>
      <c r="C33" s="16">
        <v>6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41</v>
      </c>
    </row>
    <row r="42" spans="1:3" ht="15" customHeight="1" x14ac:dyDescent="0.2">
      <c r="A42" s="19" t="s">
        <v>89</v>
      </c>
      <c r="B42" s="14" t="s">
        <v>248</v>
      </c>
      <c r="C42" s="16">
        <v>18</v>
      </c>
    </row>
    <row r="43" spans="1:3" ht="15" customHeight="1" x14ac:dyDescent="0.2">
      <c r="A43" s="19" t="s">
        <v>91</v>
      </c>
      <c r="B43" s="14" t="s">
        <v>249</v>
      </c>
      <c r="C43" s="16">
        <v>20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79</v>
      </c>
    </row>
    <row r="49" spans="1:3" ht="15" customHeight="1" x14ac:dyDescent="0.2">
      <c r="A49" s="19" t="s">
        <v>65</v>
      </c>
      <c r="B49" s="14" t="s">
        <v>255</v>
      </c>
      <c r="C49" s="16">
        <v>43</v>
      </c>
    </row>
    <row r="50" spans="1:3" ht="15" customHeight="1" x14ac:dyDescent="0.2">
      <c r="A50" s="19" t="s">
        <v>67</v>
      </c>
      <c r="B50" s="14" t="s">
        <v>256</v>
      </c>
      <c r="C50" s="16">
        <v>24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1027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2019</v>
      </c>
    </row>
    <row r="73" spans="1:3" ht="15" customHeight="1" x14ac:dyDescent="0.2">
      <c r="A73" s="17" t="s">
        <v>280</v>
      </c>
      <c r="B73" s="14" t="s">
        <v>281</v>
      </c>
      <c r="C73" s="16">
        <v>2019</v>
      </c>
    </row>
    <row r="74" spans="1:3" ht="15" customHeight="1" x14ac:dyDescent="0.2">
      <c r="A74" s="18" t="s">
        <v>63</v>
      </c>
      <c r="B74" s="14" t="s">
        <v>282</v>
      </c>
      <c r="C74" s="16">
        <v>1628</v>
      </c>
    </row>
    <row r="75" spans="1:3" ht="15" customHeight="1" x14ac:dyDescent="0.2">
      <c r="A75" s="19" t="s">
        <v>65</v>
      </c>
      <c r="B75" s="14" t="s">
        <v>283</v>
      </c>
      <c r="C75" s="16">
        <v>862</v>
      </c>
    </row>
    <row r="76" spans="1:3" ht="15" customHeight="1" x14ac:dyDescent="0.2">
      <c r="A76" s="19" t="s">
        <v>67</v>
      </c>
      <c r="B76" s="14" t="s">
        <v>284</v>
      </c>
      <c r="C76" s="16">
        <v>511</v>
      </c>
    </row>
    <row r="77" spans="1:3" ht="15" customHeight="1" x14ac:dyDescent="0.2">
      <c r="A77" s="19" t="s">
        <v>69</v>
      </c>
      <c r="B77" s="14" t="s">
        <v>285</v>
      </c>
      <c r="C77" s="16">
        <v>139</v>
      </c>
    </row>
    <row r="78" spans="1:3" ht="15" customHeight="1" x14ac:dyDescent="0.2">
      <c r="A78" s="19" t="s">
        <v>71</v>
      </c>
      <c r="B78" s="14" t="s">
        <v>286</v>
      </c>
      <c r="C78" s="16">
        <v>60</v>
      </c>
    </row>
    <row r="79" spans="1:3" ht="15" customHeight="1" x14ac:dyDescent="0.2">
      <c r="A79" s="19" t="s">
        <v>73</v>
      </c>
      <c r="B79" s="14" t="s">
        <v>287</v>
      </c>
      <c r="C79" s="16">
        <v>56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24</v>
      </c>
    </row>
    <row r="87" spans="1:3" ht="15" customHeight="1" x14ac:dyDescent="0.2">
      <c r="A87" s="19" t="s">
        <v>89</v>
      </c>
      <c r="B87" s="14" t="s">
        <v>295</v>
      </c>
      <c r="C87" s="16">
        <v>3</v>
      </c>
    </row>
    <row r="88" spans="1:3" ht="15" customHeight="1" x14ac:dyDescent="0.2">
      <c r="A88" s="19" t="s">
        <v>91</v>
      </c>
      <c r="B88" s="14" t="s">
        <v>296</v>
      </c>
      <c r="C88" s="16">
        <v>9</v>
      </c>
    </row>
    <row r="89" spans="1:3" ht="15" customHeight="1" x14ac:dyDescent="0.2">
      <c r="A89" s="19" t="s">
        <v>93</v>
      </c>
      <c r="B89" s="14" t="s">
        <v>297</v>
      </c>
      <c r="C89" s="16">
        <v>12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332</v>
      </c>
    </row>
    <row r="94" spans="1:3" ht="15" customHeight="1" x14ac:dyDescent="0.2">
      <c r="A94" s="19" t="s">
        <v>65</v>
      </c>
      <c r="B94" s="14" t="s">
        <v>302</v>
      </c>
      <c r="C94" s="16">
        <v>78</v>
      </c>
    </row>
    <row r="95" spans="1:3" ht="15" customHeight="1" x14ac:dyDescent="0.2">
      <c r="A95" s="19" t="s">
        <v>67</v>
      </c>
      <c r="B95" s="14" t="s">
        <v>303</v>
      </c>
      <c r="C95" s="16">
        <v>109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109</v>
      </c>
    </row>
    <row r="98" spans="1:3" ht="15" customHeight="1" x14ac:dyDescent="0.2">
      <c r="A98" s="19" t="s">
        <v>73</v>
      </c>
      <c r="B98" s="14" t="s">
        <v>306</v>
      </c>
      <c r="C98" s="16">
        <v>27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1992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198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2</v>
      </c>
    </row>
    <row r="124" spans="1:3" ht="15" customHeight="1" x14ac:dyDescent="0.2">
      <c r="A124" s="18" t="s">
        <v>211</v>
      </c>
      <c r="B124" s="14" t="s">
        <v>334</v>
      </c>
      <c r="C124" s="16">
        <v>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191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19543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68614405</v>
      </c>
      <c r="F26" s="26"/>
      <c r="G26" s="31" t="s">
        <v>422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26</v>
      </c>
    </row>
    <row r="61" spans="1:3" ht="15" customHeight="1" x14ac:dyDescent="0.2">
      <c r="A61" s="17" t="s">
        <v>61</v>
      </c>
      <c r="B61" s="14" t="s">
        <v>141</v>
      </c>
      <c r="C61" s="16">
        <v>26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</v>
      </c>
    </row>
    <row r="79" spans="1:3" ht="15" customHeight="1" x14ac:dyDescent="0.2">
      <c r="A79" s="19" t="s">
        <v>97</v>
      </c>
      <c r="B79" s="14" t="s">
        <v>159</v>
      </c>
      <c r="C79" s="16">
        <v>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19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156</v>
      </c>
    </row>
    <row r="6" spans="1:3" ht="15" customHeight="1" x14ac:dyDescent="0.2">
      <c r="A6" s="17" t="s">
        <v>195</v>
      </c>
      <c r="B6" s="14" t="s">
        <v>196</v>
      </c>
      <c r="C6" s="16">
        <v>116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40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242</v>
      </c>
    </row>
    <row r="24" spans="1:3" ht="15" customHeight="1" x14ac:dyDescent="0.2">
      <c r="A24" s="17" t="s">
        <v>53</v>
      </c>
      <c r="B24" s="14" t="s">
        <v>229</v>
      </c>
      <c r="C24" s="16">
        <v>241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227</v>
      </c>
    </row>
    <row r="28" spans="1:3" ht="15" customHeight="1" x14ac:dyDescent="0.2">
      <c r="A28" s="17" t="s">
        <v>61</v>
      </c>
      <c r="B28" s="14" t="s">
        <v>234</v>
      </c>
      <c r="C28" s="16">
        <v>226</v>
      </c>
    </row>
    <row r="29" spans="1:3" ht="15" customHeight="1" x14ac:dyDescent="0.2">
      <c r="A29" s="18" t="s">
        <v>63</v>
      </c>
      <c r="B29" s="14" t="s">
        <v>235</v>
      </c>
      <c r="C29" s="16">
        <v>188</v>
      </c>
    </row>
    <row r="30" spans="1:3" ht="15" customHeight="1" x14ac:dyDescent="0.2">
      <c r="A30" s="19" t="s">
        <v>65</v>
      </c>
      <c r="B30" s="14" t="s">
        <v>236</v>
      </c>
      <c r="C30" s="16">
        <v>159</v>
      </c>
    </row>
    <row r="31" spans="1:3" ht="15" customHeight="1" x14ac:dyDescent="0.2">
      <c r="A31" s="19" t="s">
        <v>67</v>
      </c>
      <c r="B31" s="14" t="s">
        <v>237</v>
      </c>
      <c r="C31" s="16">
        <v>22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30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219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1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699</v>
      </c>
    </row>
    <row r="73" spans="1:3" ht="15" customHeight="1" x14ac:dyDescent="0.2">
      <c r="A73" s="17" t="s">
        <v>280</v>
      </c>
      <c r="B73" s="14" t="s">
        <v>281</v>
      </c>
      <c r="C73" s="16">
        <v>609</v>
      </c>
    </row>
    <row r="74" spans="1:3" ht="15" customHeight="1" x14ac:dyDescent="0.2">
      <c r="A74" s="18" t="s">
        <v>63</v>
      </c>
      <c r="B74" s="14" t="s">
        <v>282</v>
      </c>
      <c r="C74" s="16">
        <v>343</v>
      </c>
    </row>
    <row r="75" spans="1:3" ht="15" customHeight="1" x14ac:dyDescent="0.2">
      <c r="A75" s="19" t="s">
        <v>65</v>
      </c>
      <c r="B75" s="14" t="s">
        <v>283</v>
      </c>
      <c r="C75" s="16">
        <v>190</v>
      </c>
    </row>
    <row r="76" spans="1:3" ht="15" customHeight="1" x14ac:dyDescent="0.2">
      <c r="A76" s="19" t="s">
        <v>67</v>
      </c>
      <c r="B76" s="14" t="s">
        <v>284</v>
      </c>
      <c r="C76" s="16">
        <v>61</v>
      </c>
    </row>
    <row r="77" spans="1:3" ht="15" customHeight="1" x14ac:dyDescent="0.2">
      <c r="A77" s="19" t="s">
        <v>69</v>
      </c>
      <c r="B77" s="14" t="s">
        <v>285</v>
      </c>
      <c r="C77" s="16">
        <v>50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42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252</v>
      </c>
    </row>
    <row r="94" spans="1:3" ht="15" customHeight="1" x14ac:dyDescent="0.2">
      <c r="A94" s="19" t="s">
        <v>65</v>
      </c>
      <c r="B94" s="14" t="s">
        <v>302</v>
      </c>
      <c r="C94" s="16">
        <v>15</v>
      </c>
    </row>
    <row r="95" spans="1:3" ht="15" customHeight="1" x14ac:dyDescent="0.2">
      <c r="A95" s="19" t="s">
        <v>67</v>
      </c>
      <c r="B95" s="14" t="s">
        <v>303</v>
      </c>
      <c r="C95" s="16">
        <v>32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196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596</v>
      </c>
    </row>
    <row r="104" spans="1:3" ht="15" customHeight="1" x14ac:dyDescent="0.2">
      <c r="A104" s="17" t="s">
        <v>265</v>
      </c>
      <c r="B104" s="14" t="s">
        <v>312</v>
      </c>
      <c r="C104" s="16">
        <v>90</v>
      </c>
    </row>
    <row r="105" spans="1:3" ht="15" customHeight="1" x14ac:dyDescent="0.2">
      <c r="A105" s="18" t="s">
        <v>120</v>
      </c>
      <c r="B105" s="14" t="s">
        <v>313</v>
      </c>
      <c r="C105" s="16">
        <v>90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90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51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5436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68602455</v>
      </c>
      <c r="F26" s="26"/>
      <c r="G26" s="31" t="s">
        <v>357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68614420</v>
      </c>
      <c r="F26" s="26"/>
      <c r="G26" s="31" t="s">
        <v>423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58</v>
      </c>
    </row>
    <row r="12" spans="1:3" ht="15" customHeight="1" x14ac:dyDescent="0.2">
      <c r="A12" s="17" t="s">
        <v>53</v>
      </c>
      <c r="B12" s="14" t="s">
        <v>54</v>
      </c>
      <c r="C12" s="16">
        <v>58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58</v>
      </c>
    </row>
    <row r="16" spans="1:3" ht="15" customHeight="1" x14ac:dyDescent="0.2">
      <c r="A16" s="17" t="s">
        <v>61</v>
      </c>
      <c r="B16" s="14" t="s">
        <v>62</v>
      </c>
      <c r="C16" s="16">
        <v>58</v>
      </c>
    </row>
    <row r="17" spans="1:3" ht="15" customHeight="1" x14ac:dyDescent="0.2">
      <c r="A17" s="18" t="s">
        <v>63</v>
      </c>
      <c r="B17" s="14" t="s">
        <v>64</v>
      </c>
      <c r="C17" s="16">
        <v>25</v>
      </c>
    </row>
    <row r="18" spans="1:3" ht="15" customHeight="1" x14ac:dyDescent="0.2">
      <c r="A18" s="19" t="s">
        <v>65</v>
      </c>
      <c r="B18" s="14" t="s">
        <v>66</v>
      </c>
      <c r="C18" s="16">
        <v>18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15</v>
      </c>
    </row>
    <row r="41" spans="1:3" ht="15" customHeight="1" x14ac:dyDescent="0.2">
      <c r="A41" s="19" t="s">
        <v>73</v>
      </c>
      <c r="B41" s="14" t="s">
        <v>107</v>
      </c>
      <c r="C41" s="16">
        <v>7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455</v>
      </c>
    </row>
    <row r="61" spans="1:3" ht="15" customHeight="1" x14ac:dyDescent="0.2">
      <c r="A61" s="17" t="s">
        <v>61</v>
      </c>
      <c r="B61" s="14" t="s">
        <v>141</v>
      </c>
      <c r="C61" s="16">
        <v>455</v>
      </c>
    </row>
    <row r="62" spans="1:3" ht="15" customHeight="1" x14ac:dyDescent="0.2">
      <c r="A62" s="18" t="s">
        <v>63</v>
      </c>
      <c r="B62" s="14" t="s">
        <v>142</v>
      </c>
      <c r="C62" s="16">
        <v>80</v>
      </c>
    </row>
    <row r="63" spans="1:3" ht="15" customHeight="1" x14ac:dyDescent="0.2">
      <c r="A63" s="19" t="s">
        <v>65</v>
      </c>
      <c r="B63" s="14" t="s">
        <v>143</v>
      </c>
      <c r="C63" s="16">
        <v>24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35</v>
      </c>
    </row>
    <row r="67" spans="1:3" ht="15" customHeight="1" x14ac:dyDescent="0.2">
      <c r="A67" s="19" t="s">
        <v>73</v>
      </c>
      <c r="B67" s="14" t="s">
        <v>147</v>
      </c>
      <c r="C67" s="16">
        <v>13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15</v>
      </c>
    </row>
    <row r="79" spans="1:3" ht="15" customHeight="1" x14ac:dyDescent="0.2">
      <c r="A79" s="19" t="s">
        <v>97</v>
      </c>
      <c r="B79" s="14" t="s">
        <v>159</v>
      </c>
      <c r="C79" s="16">
        <v>15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357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21</v>
      </c>
    </row>
    <row r="84" spans="1:3" ht="15" customHeight="1" x14ac:dyDescent="0.2">
      <c r="A84" s="19" t="s">
        <v>69</v>
      </c>
      <c r="B84" s="14" t="s">
        <v>164</v>
      </c>
      <c r="C84" s="16">
        <v>2</v>
      </c>
    </row>
    <row r="85" spans="1:3" ht="15" customHeight="1" x14ac:dyDescent="0.2">
      <c r="A85" s="19" t="s">
        <v>71</v>
      </c>
      <c r="B85" s="14" t="s">
        <v>165</v>
      </c>
      <c r="C85" s="16">
        <v>210</v>
      </c>
    </row>
    <row r="86" spans="1:3" ht="15" customHeight="1" x14ac:dyDescent="0.2">
      <c r="A86" s="19" t="s">
        <v>73</v>
      </c>
      <c r="B86" s="14" t="s">
        <v>166</v>
      </c>
      <c r="C86" s="16">
        <v>124</v>
      </c>
    </row>
    <row r="87" spans="1:3" ht="24.75" customHeight="1" x14ac:dyDescent="0.2">
      <c r="A87" s="18" t="s">
        <v>108</v>
      </c>
      <c r="B87" s="14" t="s">
        <v>167</v>
      </c>
      <c r="C87" s="16">
        <v>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452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321</v>
      </c>
    </row>
    <row r="6" spans="1:3" ht="15" customHeight="1" x14ac:dyDescent="0.2">
      <c r="A6" s="17" t="s">
        <v>195</v>
      </c>
      <c r="B6" s="14" t="s">
        <v>196</v>
      </c>
      <c r="C6" s="16">
        <v>258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63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495</v>
      </c>
    </row>
    <row r="24" spans="1:3" ht="15" customHeight="1" x14ac:dyDescent="0.2">
      <c r="A24" s="17" t="s">
        <v>53</v>
      </c>
      <c r="B24" s="14" t="s">
        <v>229</v>
      </c>
      <c r="C24" s="16">
        <v>495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458</v>
      </c>
    </row>
    <row r="28" spans="1:3" ht="15" customHeight="1" x14ac:dyDescent="0.2">
      <c r="A28" s="17" t="s">
        <v>61</v>
      </c>
      <c r="B28" s="14" t="s">
        <v>234</v>
      </c>
      <c r="C28" s="16">
        <v>458</v>
      </c>
    </row>
    <row r="29" spans="1:3" ht="15" customHeight="1" x14ac:dyDescent="0.2">
      <c r="A29" s="18" t="s">
        <v>63</v>
      </c>
      <c r="B29" s="14" t="s">
        <v>235</v>
      </c>
      <c r="C29" s="16">
        <v>372</v>
      </c>
    </row>
    <row r="30" spans="1:3" ht="15" customHeight="1" x14ac:dyDescent="0.2">
      <c r="A30" s="19" t="s">
        <v>65</v>
      </c>
      <c r="B30" s="14" t="s">
        <v>236</v>
      </c>
      <c r="C30" s="16">
        <v>296</v>
      </c>
    </row>
    <row r="31" spans="1:3" ht="15" customHeight="1" x14ac:dyDescent="0.2">
      <c r="A31" s="19" t="s">
        <v>67</v>
      </c>
      <c r="B31" s="14" t="s">
        <v>237</v>
      </c>
      <c r="C31" s="16">
        <v>61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40</v>
      </c>
    </row>
    <row r="49" spans="1:3" ht="15" customHeight="1" x14ac:dyDescent="0.2">
      <c r="A49" s="19" t="s">
        <v>65</v>
      </c>
      <c r="B49" s="14" t="s">
        <v>255</v>
      </c>
      <c r="C49" s="16">
        <v>13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34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424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1137</v>
      </c>
    </row>
    <row r="73" spans="1:3" ht="15" customHeight="1" x14ac:dyDescent="0.2">
      <c r="A73" s="17" t="s">
        <v>280</v>
      </c>
      <c r="B73" s="14" t="s">
        <v>281</v>
      </c>
      <c r="C73" s="16">
        <v>1137</v>
      </c>
    </row>
    <row r="74" spans="1:3" ht="15" customHeight="1" x14ac:dyDescent="0.2">
      <c r="A74" s="18" t="s">
        <v>63</v>
      </c>
      <c r="B74" s="14" t="s">
        <v>282</v>
      </c>
      <c r="C74" s="16">
        <v>786</v>
      </c>
    </row>
    <row r="75" spans="1:3" ht="15" customHeight="1" x14ac:dyDescent="0.2">
      <c r="A75" s="19" t="s">
        <v>65</v>
      </c>
      <c r="B75" s="14" t="s">
        <v>283</v>
      </c>
      <c r="C75" s="16">
        <v>352</v>
      </c>
    </row>
    <row r="76" spans="1:3" ht="15" customHeight="1" x14ac:dyDescent="0.2">
      <c r="A76" s="19" t="s">
        <v>67</v>
      </c>
      <c r="B76" s="14" t="s">
        <v>284</v>
      </c>
      <c r="C76" s="16">
        <v>199</v>
      </c>
    </row>
    <row r="77" spans="1:3" ht="15" customHeight="1" x14ac:dyDescent="0.2">
      <c r="A77" s="19" t="s">
        <v>69</v>
      </c>
      <c r="B77" s="14" t="s">
        <v>285</v>
      </c>
      <c r="C77" s="16">
        <v>76</v>
      </c>
    </row>
    <row r="78" spans="1:3" ht="15" customHeight="1" x14ac:dyDescent="0.2">
      <c r="A78" s="19" t="s">
        <v>71</v>
      </c>
      <c r="B78" s="14" t="s">
        <v>286</v>
      </c>
      <c r="C78" s="16">
        <v>19</v>
      </c>
    </row>
    <row r="79" spans="1:3" ht="15" customHeight="1" x14ac:dyDescent="0.2">
      <c r="A79" s="19" t="s">
        <v>73</v>
      </c>
      <c r="B79" s="14" t="s">
        <v>287</v>
      </c>
      <c r="C79" s="16">
        <v>140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274</v>
      </c>
    </row>
    <row r="94" spans="1:3" ht="15" customHeight="1" x14ac:dyDescent="0.2">
      <c r="A94" s="19" t="s">
        <v>65</v>
      </c>
      <c r="B94" s="14" t="s">
        <v>302</v>
      </c>
      <c r="C94" s="16">
        <v>24</v>
      </c>
    </row>
    <row r="95" spans="1:3" ht="15" customHeight="1" x14ac:dyDescent="0.2">
      <c r="A95" s="19" t="s">
        <v>67</v>
      </c>
      <c r="B95" s="14" t="s">
        <v>303</v>
      </c>
      <c r="C95" s="16">
        <v>45</v>
      </c>
    </row>
    <row r="96" spans="1:3" ht="15" customHeight="1" x14ac:dyDescent="0.2">
      <c r="A96" s="19" t="s">
        <v>69</v>
      </c>
      <c r="B96" s="14" t="s">
        <v>304</v>
      </c>
      <c r="C96" s="16">
        <v>23</v>
      </c>
    </row>
    <row r="97" spans="1:3" ht="15" customHeight="1" x14ac:dyDescent="0.2">
      <c r="A97" s="19" t="s">
        <v>71</v>
      </c>
      <c r="B97" s="14" t="s">
        <v>305</v>
      </c>
      <c r="C97" s="16">
        <v>126</v>
      </c>
    </row>
    <row r="98" spans="1:3" ht="15" customHeight="1" x14ac:dyDescent="0.2">
      <c r="A98" s="19" t="s">
        <v>73</v>
      </c>
      <c r="B98" s="14" t="s">
        <v>306</v>
      </c>
      <c r="C98" s="16">
        <v>56</v>
      </c>
    </row>
    <row r="99" spans="1:3" ht="24.75" customHeight="1" x14ac:dyDescent="0.2">
      <c r="A99" s="18" t="s">
        <v>108</v>
      </c>
      <c r="B99" s="14" t="s">
        <v>307</v>
      </c>
      <c r="C99" s="16">
        <v>70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1067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76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9618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68614430</v>
      </c>
      <c r="F26" s="26"/>
      <c r="G26" s="31" t="s">
        <v>424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</v>
      </c>
    </row>
    <row r="12" spans="1:3" ht="15" customHeight="1" x14ac:dyDescent="0.2">
      <c r="A12" s="17" t="s">
        <v>53</v>
      </c>
      <c r="B12" s="14" t="s">
        <v>54</v>
      </c>
      <c r="C12" s="16">
        <v>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</v>
      </c>
    </row>
    <row r="16" spans="1:3" ht="15" customHeight="1" x14ac:dyDescent="0.2">
      <c r="A16" s="17" t="s">
        <v>61</v>
      </c>
      <c r="B16" s="14" t="s">
        <v>62</v>
      </c>
      <c r="C16" s="16">
        <v>5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19</v>
      </c>
    </row>
    <row r="61" spans="1:3" ht="15" customHeight="1" x14ac:dyDescent="0.2">
      <c r="A61" s="17" t="s">
        <v>61</v>
      </c>
      <c r="B61" s="14" t="s">
        <v>141</v>
      </c>
      <c r="C61" s="16">
        <v>19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15</v>
      </c>
    </row>
    <row r="87" spans="1:3" ht="24.75" customHeight="1" x14ac:dyDescent="0.2">
      <c r="A87" s="18" t="s">
        <v>108</v>
      </c>
      <c r="B87" s="14" t="s">
        <v>167</v>
      </c>
      <c r="C87" s="16">
        <v>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270</v>
      </c>
    </row>
    <row r="6" spans="1:3" ht="15" customHeight="1" x14ac:dyDescent="0.2">
      <c r="A6" s="17" t="s">
        <v>195</v>
      </c>
      <c r="B6" s="14" t="s">
        <v>196</v>
      </c>
      <c r="C6" s="16">
        <v>228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42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424</v>
      </c>
    </row>
    <row r="24" spans="1:3" ht="15" customHeight="1" x14ac:dyDescent="0.2">
      <c r="A24" s="17" t="s">
        <v>53</v>
      </c>
      <c r="B24" s="14" t="s">
        <v>229</v>
      </c>
      <c r="C24" s="16">
        <v>424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403</v>
      </c>
    </row>
    <row r="28" spans="1:3" ht="15" customHeight="1" x14ac:dyDescent="0.2">
      <c r="A28" s="17" t="s">
        <v>61</v>
      </c>
      <c r="B28" s="14" t="s">
        <v>234</v>
      </c>
      <c r="C28" s="16">
        <v>403</v>
      </c>
    </row>
    <row r="29" spans="1:3" ht="15" customHeight="1" x14ac:dyDescent="0.2">
      <c r="A29" s="18" t="s">
        <v>63</v>
      </c>
      <c r="B29" s="14" t="s">
        <v>235</v>
      </c>
      <c r="C29" s="16">
        <v>330</v>
      </c>
    </row>
    <row r="30" spans="1:3" ht="15" customHeight="1" x14ac:dyDescent="0.2">
      <c r="A30" s="19" t="s">
        <v>65</v>
      </c>
      <c r="B30" s="14" t="s">
        <v>236</v>
      </c>
      <c r="C30" s="16">
        <v>254</v>
      </c>
    </row>
    <row r="31" spans="1:3" ht="15" customHeight="1" x14ac:dyDescent="0.2">
      <c r="A31" s="19" t="s">
        <v>67</v>
      </c>
      <c r="B31" s="14" t="s">
        <v>237</v>
      </c>
      <c r="C31" s="16">
        <v>64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40</v>
      </c>
    </row>
    <row r="49" spans="1:3" ht="15" customHeight="1" x14ac:dyDescent="0.2">
      <c r="A49" s="19" t="s">
        <v>65</v>
      </c>
      <c r="B49" s="14" t="s">
        <v>255</v>
      </c>
      <c r="C49" s="16">
        <v>13</v>
      </c>
    </row>
    <row r="50" spans="1:3" ht="15" customHeight="1" x14ac:dyDescent="0.2">
      <c r="A50" s="19" t="s">
        <v>67</v>
      </c>
      <c r="B50" s="14" t="s">
        <v>256</v>
      </c>
      <c r="C50" s="16">
        <v>17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23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380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922</v>
      </c>
    </row>
    <row r="73" spans="1:3" ht="15" customHeight="1" x14ac:dyDescent="0.2">
      <c r="A73" s="17" t="s">
        <v>280</v>
      </c>
      <c r="B73" s="14" t="s">
        <v>281</v>
      </c>
      <c r="C73" s="16">
        <v>922</v>
      </c>
    </row>
    <row r="74" spans="1:3" ht="15" customHeight="1" x14ac:dyDescent="0.2">
      <c r="A74" s="18" t="s">
        <v>63</v>
      </c>
      <c r="B74" s="14" t="s">
        <v>282</v>
      </c>
      <c r="C74" s="16">
        <v>592</v>
      </c>
    </row>
    <row r="75" spans="1:3" ht="15" customHeight="1" x14ac:dyDescent="0.2">
      <c r="A75" s="19" t="s">
        <v>65</v>
      </c>
      <c r="B75" s="14" t="s">
        <v>283</v>
      </c>
      <c r="C75" s="16">
        <v>317</v>
      </c>
    </row>
    <row r="76" spans="1:3" ht="15" customHeight="1" x14ac:dyDescent="0.2">
      <c r="A76" s="19" t="s">
        <v>67</v>
      </c>
      <c r="B76" s="14" t="s">
        <v>284</v>
      </c>
      <c r="C76" s="16">
        <v>179</v>
      </c>
    </row>
    <row r="77" spans="1:3" ht="15" customHeight="1" x14ac:dyDescent="0.2">
      <c r="A77" s="19" t="s">
        <v>69</v>
      </c>
      <c r="B77" s="14" t="s">
        <v>285</v>
      </c>
      <c r="C77" s="16">
        <v>43</v>
      </c>
    </row>
    <row r="78" spans="1:3" ht="15" customHeight="1" x14ac:dyDescent="0.2">
      <c r="A78" s="19" t="s">
        <v>71</v>
      </c>
      <c r="B78" s="14" t="s">
        <v>286</v>
      </c>
      <c r="C78" s="16">
        <v>53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260</v>
      </c>
    </row>
    <row r="94" spans="1:3" ht="15" customHeight="1" x14ac:dyDescent="0.2">
      <c r="A94" s="19" t="s">
        <v>65</v>
      </c>
      <c r="B94" s="14" t="s">
        <v>302</v>
      </c>
      <c r="C94" s="16">
        <v>26</v>
      </c>
    </row>
    <row r="95" spans="1:3" ht="15" customHeight="1" x14ac:dyDescent="0.2">
      <c r="A95" s="19" t="s">
        <v>67</v>
      </c>
      <c r="B95" s="14" t="s">
        <v>303</v>
      </c>
      <c r="C95" s="16">
        <v>79</v>
      </c>
    </row>
    <row r="96" spans="1:3" ht="15" customHeight="1" x14ac:dyDescent="0.2">
      <c r="A96" s="19" t="s">
        <v>69</v>
      </c>
      <c r="B96" s="14" t="s">
        <v>304</v>
      </c>
      <c r="C96" s="16">
        <v>1</v>
      </c>
    </row>
    <row r="97" spans="1:3" ht="15" customHeight="1" x14ac:dyDescent="0.2">
      <c r="A97" s="19" t="s">
        <v>71</v>
      </c>
      <c r="B97" s="14" t="s">
        <v>305</v>
      </c>
      <c r="C97" s="16">
        <v>71</v>
      </c>
    </row>
    <row r="98" spans="1:3" ht="15" customHeight="1" x14ac:dyDescent="0.2">
      <c r="A98" s="19" t="s">
        <v>73</v>
      </c>
      <c r="B98" s="14" t="s">
        <v>306</v>
      </c>
      <c r="C98" s="16">
        <v>83</v>
      </c>
    </row>
    <row r="99" spans="1:3" ht="24.75" customHeight="1" x14ac:dyDescent="0.2">
      <c r="A99" s="18" t="s">
        <v>108</v>
      </c>
      <c r="B99" s="14" t="s">
        <v>307</v>
      </c>
      <c r="C99" s="16">
        <v>67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855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52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7982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68614450</v>
      </c>
      <c r="F26" s="26"/>
      <c r="G26" s="31" t="s">
        <v>425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47</v>
      </c>
    </row>
    <row r="12" spans="1:3" ht="15" customHeight="1" x14ac:dyDescent="0.2">
      <c r="A12" s="17" t="s">
        <v>53</v>
      </c>
      <c r="B12" s="14" t="s">
        <v>54</v>
      </c>
      <c r="C12" s="16">
        <v>47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47</v>
      </c>
    </row>
    <row r="16" spans="1:3" ht="15" customHeight="1" x14ac:dyDescent="0.2">
      <c r="A16" s="17" t="s">
        <v>61</v>
      </c>
      <c r="B16" s="14" t="s">
        <v>62</v>
      </c>
      <c r="C16" s="16">
        <v>47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2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34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17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407</v>
      </c>
    </row>
    <row r="61" spans="1:3" ht="15" customHeight="1" x14ac:dyDescent="0.2">
      <c r="A61" s="17" t="s">
        <v>61</v>
      </c>
      <c r="B61" s="14" t="s">
        <v>141</v>
      </c>
      <c r="C61" s="16">
        <v>407</v>
      </c>
    </row>
    <row r="62" spans="1:3" ht="15" customHeight="1" x14ac:dyDescent="0.2">
      <c r="A62" s="18" t="s">
        <v>63</v>
      </c>
      <c r="B62" s="14" t="s">
        <v>142</v>
      </c>
      <c r="C62" s="16">
        <v>96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35</v>
      </c>
    </row>
    <row r="67" spans="1:3" ht="15" customHeight="1" x14ac:dyDescent="0.2">
      <c r="A67" s="19" t="s">
        <v>73</v>
      </c>
      <c r="B67" s="14" t="s">
        <v>147</v>
      </c>
      <c r="C67" s="16">
        <v>47</v>
      </c>
    </row>
    <row r="68" spans="1:3" ht="24.75" customHeight="1" x14ac:dyDescent="0.2">
      <c r="A68" s="18" t="s">
        <v>75</v>
      </c>
      <c r="B68" s="14" t="s">
        <v>148</v>
      </c>
      <c r="C68" s="16">
        <v>61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43</v>
      </c>
    </row>
    <row r="71" spans="1:3" ht="15" customHeight="1" x14ac:dyDescent="0.2">
      <c r="A71" s="19" t="s">
        <v>81</v>
      </c>
      <c r="B71" s="14" t="s">
        <v>151</v>
      </c>
      <c r="C71" s="16">
        <v>18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298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64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197</v>
      </c>
    </row>
    <row r="86" spans="1:3" ht="15" customHeight="1" x14ac:dyDescent="0.2">
      <c r="A86" s="19" t="s">
        <v>73</v>
      </c>
      <c r="B86" s="14" t="s">
        <v>166</v>
      </c>
      <c r="C86" s="16">
        <v>22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407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2494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228</v>
      </c>
    </row>
    <row r="6" spans="1:3" ht="15" customHeight="1" x14ac:dyDescent="0.2">
      <c r="A6" s="17" t="s">
        <v>195</v>
      </c>
      <c r="B6" s="14" t="s">
        <v>196</v>
      </c>
      <c r="C6" s="16">
        <v>185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43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337</v>
      </c>
    </row>
    <row r="24" spans="1:3" ht="15" customHeight="1" x14ac:dyDescent="0.2">
      <c r="A24" s="17" t="s">
        <v>53</v>
      </c>
      <c r="B24" s="14" t="s">
        <v>229</v>
      </c>
      <c r="C24" s="16">
        <v>337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320</v>
      </c>
    </row>
    <row r="28" spans="1:3" ht="15" customHeight="1" x14ac:dyDescent="0.2">
      <c r="A28" s="17" t="s">
        <v>61</v>
      </c>
      <c r="B28" s="14" t="s">
        <v>234</v>
      </c>
      <c r="C28" s="16">
        <v>320</v>
      </c>
    </row>
    <row r="29" spans="1:3" ht="15" customHeight="1" x14ac:dyDescent="0.2">
      <c r="A29" s="18" t="s">
        <v>63</v>
      </c>
      <c r="B29" s="14" t="s">
        <v>235</v>
      </c>
      <c r="C29" s="16">
        <v>284</v>
      </c>
    </row>
    <row r="30" spans="1:3" ht="15" customHeight="1" x14ac:dyDescent="0.2">
      <c r="A30" s="19" t="s">
        <v>65</v>
      </c>
      <c r="B30" s="14" t="s">
        <v>236</v>
      </c>
      <c r="C30" s="16">
        <v>233</v>
      </c>
    </row>
    <row r="31" spans="1:3" ht="15" customHeight="1" x14ac:dyDescent="0.2">
      <c r="A31" s="19" t="s">
        <v>67</v>
      </c>
      <c r="B31" s="14" t="s">
        <v>237</v>
      </c>
      <c r="C31" s="16">
        <v>47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17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313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543</v>
      </c>
    </row>
    <row r="73" spans="1:3" ht="15" customHeight="1" x14ac:dyDescent="0.2">
      <c r="A73" s="17" t="s">
        <v>280</v>
      </c>
      <c r="B73" s="14" t="s">
        <v>281</v>
      </c>
      <c r="C73" s="16">
        <v>543</v>
      </c>
    </row>
    <row r="74" spans="1:3" ht="15" customHeight="1" x14ac:dyDescent="0.2">
      <c r="A74" s="18" t="s">
        <v>63</v>
      </c>
      <c r="B74" s="14" t="s">
        <v>282</v>
      </c>
      <c r="C74" s="16">
        <v>436</v>
      </c>
    </row>
    <row r="75" spans="1:3" ht="15" customHeight="1" x14ac:dyDescent="0.2">
      <c r="A75" s="19" t="s">
        <v>65</v>
      </c>
      <c r="B75" s="14" t="s">
        <v>283</v>
      </c>
      <c r="C75" s="16">
        <v>278</v>
      </c>
    </row>
    <row r="76" spans="1:3" ht="15" customHeight="1" x14ac:dyDescent="0.2">
      <c r="A76" s="19" t="s">
        <v>67</v>
      </c>
      <c r="B76" s="14" t="s">
        <v>284</v>
      </c>
      <c r="C76" s="16">
        <v>123</v>
      </c>
    </row>
    <row r="77" spans="1:3" ht="15" customHeight="1" x14ac:dyDescent="0.2">
      <c r="A77" s="19" t="s">
        <v>69</v>
      </c>
      <c r="B77" s="14" t="s">
        <v>285</v>
      </c>
      <c r="C77" s="16">
        <v>7</v>
      </c>
    </row>
    <row r="78" spans="1:3" ht="15" customHeight="1" x14ac:dyDescent="0.2">
      <c r="A78" s="19" t="s">
        <v>71</v>
      </c>
      <c r="B78" s="14" t="s">
        <v>286</v>
      </c>
      <c r="C78" s="16">
        <v>28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90</v>
      </c>
    </row>
    <row r="94" spans="1:3" ht="15" customHeight="1" x14ac:dyDescent="0.2">
      <c r="A94" s="19" t="s">
        <v>65</v>
      </c>
      <c r="B94" s="14" t="s">
        <v>302</v>
      </c>
      <c r="C94" s="16">
        <v>21</v>
      </c>
    </row>
    <row r="95" spans="1:3" ht="15" customHeight="1" x14ac:dyDescent="0.2">
      <c r="A95" s="19" t="s">
        <v>67</v>
      </c>
      <c r="B95" s="14" t="s">
        <v>303</v>
      </c>
      <c r="C95" s="16">
        <v>14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530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55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5559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68614455</v>
      </c>
      <c r="F26" s="26"/>
      <c r="G26" s="31" t="s">
        <v>426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36</v>
      </c>
    </row>
    <row r="61" spans="1:3" ht="15" customHeight="1" x14ac:dyDescent="0.2">
      <c r="A61" s="17" t="s">
        <v>61</v>
      </c>
      <c r="B61" s="14" t="s">
        <v>141</v>
      </c>
      <c r="C61" s="16">
        <v>36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35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28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210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62</v>
      </c>
    </row>
    <row r="12" spans="1:3" ht="15" customHeight="1" x14ac:dyDescent="0.2">
      <c r="A12" s="17" t="s">
        <v>53</v>
      </c>
      <c r="B12" s="14" t="s">
        <v>54</v>
      </c>
      <c r="C12" s="16">
        <v>62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62</v>
      </c>
    </row>
    <row r="16" spans="1:3" ht="15" customHeight="1" x14ac:dyDescent="0.2">
      <c r="A16" s="17" t="s">
        <v>61</v>
      </c>
      <c r="B16" s="14" t="s">
        <v>62</v>
      </c>
      <c r="C16" s="16">
        <v>62</v>
      </c>
    </row>
    <row r="17" spans="1:3" ht="15" customHeight="1" x14ac:dyDescent="0.2">
      <c r="A17" s="18" t="s">
        <v>63</v>
      </c>
      <c r="B17" s="14" t="s">
        <v>64</v>
      </c>
      <c r="C17" s="16">
        <v>20</v>
      </c>
    </row>
    <row r="18" spans="1:3" ht="15" customHeight="1" x14ac:dyDescent="0.2">
      <c r="A18" s="19" t="s">
        <v>65</v>
      </c>
      <c r="B18" s="14" t="s">
        <v>66</v>
      </c>
      <c r="C18" s="16">
        <v>15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36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13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15</v>
      </c>
    </row>
    <row r="41" spans="1:3" ht="15" customHeight="1" x14ac:dyDescent="0.2">
      <c r="A41" s="19" t="s">
        <v>73</v>
      </c>
      <c r="B41" s="14" t="s">
        <v>107</v>
      </c>
      <c r="C41" s="16">
        <v>4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410</v>
      </c>
    </row>
    <row r="61" spans="1:3" ht="15" customHeight="1" x14ac:dyDescent="0.2">
      <c r="A61" s="17" t="s">
        <v>61</v>
      </c>
      <c r="B61" s="14" t="s">
        <v>141</v>
      </c>
      <c r="C61" s="16">
        <v>410</v>
      </c>
    </row>
    <row r="62" spans="1:3" ht="15" customHeight="1" x14ac:dyDescent="0.2">
      <c r="A62" s="18" t="s">
        <v>63</v>
      </c>
      <c r="B62" s="14" t="s">
        <v>142</v>
      </c>
      <c r="C62" s="16">
        <v>38</v>
      </c>
    </row>
    <row r="63" spans="1:3" ht="15" customHeight="1" x14ac:dyDescent="0.2">
      <c r="A63" s="19" t="s">
        <v>65</v>
      </c>
      <c r="B63" s="14" t="s">
        <v>143</v>
      </c>
      <c r="C63" s="16">
        <v>20</v>
      </c>
    </row>
    <row r="64" spans="1:3" ht="15" customHeight="1" x14ac:dyDescent="0.2">
      <c r="A64" s="19" t="s">
        <v>67</v>
      </c>
      <c r="B64" s="14" t="s">
        <v>144</v>
      </c>
      <c r="C64" s="16">
        <v>10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24</v>
      </c>
    </row>
    <row r="79" spans="1:3" ht="15" customHeight="1" x14ac:dyDescent="0.2">
      <c r="A79" s="19" t="s">
        <v>97</v>
      </c>
      <c r="B79" s="14" t="s">
        <v>159</v>
      </c>
      <c r="C79" s="16">
        <v>24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346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69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210</v>
      </c>
    </row>
    <row r="86" spans="1:3" ht="15" customHeight="1" x14ac:dyDescent="0.2">
      <c r="A86" s="19" t="s">
        <v>73</v>
      </c>
      <c r="B86" s="14" t="s">
        <v>166</v>
      </c>
      <c r="C86" s="16">
        <v>59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407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2487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336</v>
      </c>
    </row>
    <row r="6" spans="1:3" ht="15" customHeight="1" x14ac:dyDescent="0.2">
      <c r="A6" s="17" t="s">
        <v>195</v>
      </c>
      <c r="B6" s="14" t="s">
        <v>196</v>
      </c>
      <c r="C6" s="16">
        <v>299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37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489</v>
      </c>
    </row>
    <row r="24" spans="1:3" ht="15" customHeight="1" x14ac:dyDescent="0.2">
      <c r="A24" s="17" t="s">
        <v>53</v>
      </c>
      <c r="B24" s="14" t="s">
        <v>229</v>
      </c>
      <c r="C24" s="16">
        <v>489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469</v>
      </c>
    </row>
    <row r="28" spans="1:3" ht="15" customHeight="1" x14ac:dyDescent="0.2">
      <c r="A28" s="17" t="s">
        <v>61</v>
      </c>
      <c r="B28" s="14" t="s">
        <v>234</v>
      </c>
      <c r="C28" s="16">
        <v>469</v>
      </c>
    </row>
    <row r="29" spans="1:3" ht="15" customHeight="1" x14ac:dyDescent="0.2">
      <c r="A29" s="18" t="s">
        <v>63</v>
      </c>
      <c r="B29" s="14" t="s">
        <v>235</v>
      </c>
      <c r="C29" s="16">
        <v>400</v>
      </c>
    </row>
    <row r="30" spans="1:3" ht="15" customHeight="1" x14ac:dyDescent="0.2">
      <c r="A30" s="19" t="s">
        <v>65</v>
      </c>
      <c r="B30" s="14" t="s">
        <v>236</v>
      </c>
      <c r="C30" s="16">
        <v>323</v>
      </c>
    </row>
    <row r="31" spans="1:3" ht="15" customHeight="1" x14ac:dyDescent="0.2">
      <c r="A31" s="19" t="s">
        <v>67</v>
      </c>
      <c r="B31" s="14" t="s">
        <v>237</v>
      </c>
      <c r="C31" s="16">
        <v>63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445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1014</v>
      </c>
    </row>
    <row r="73" spans="1:3" ht="15" customHeight="1" x14ac:dyDescent="0.2">
      <c r="A73" s="17" t="s">
        <v>280</v>
      </c>
      <c r="B73" s="14" t="s">
        <v>281</v>
      </c>
      <c r="C73" s="16">
        <v>1014</v>
      </c>
    </row>
    <row r="74" spans="1:3" ht="15" customHeight="1" x14ac:dyDescent="0.2">
      <c r="A74" s="18" t="s">
        <v>63</v>
      </c>
      <c r="B74" s="14" t="s">
        <v>282</v>
      </c>
      <c r="C74" s="16">
        <v>749</v>
      </c>
    </row>
    <row r="75" spans="1:3" ht="15" customHeight="1" x14ac:dyDescent="0.2">
      <c r="A75" s="19" t="s">
        <v>65</v>
      </c>
      <c r="B75" s="14" t="s">
        <v>283</v>
      </c>
      <c r="C75" s="16">
        <v>423</v>
      </c>
    </row>
    <row r="76" spans="1:3" ht="15" customHeight="1" x14ac:dyDescent="0.2">
      <c r="A76" s="19" t="s">
        <v>67</v>
      </c>
      <c r="B76" s="14" t="s">
        <v>284</v>
      </c>
      <c r="C76" s="16">
        <v>204</v>
      </c>
    </row>
    <row r="77" spans="1:3" ht="15" customHeight="1" x14ac:dyDescent="0.2">
      <c r="A77" s="19" t="s">
        <v>69</v>
      </c>
      <c r="B77" s="14" t="s">
        <v>285</v>
      </c>
      <c r="C77" s="16">
        <v>57</v>
      </c>
    </row>
    <row r="78" spans="1:3" ht="15" customHeight="1" x14ac:dyDescent="0.2">
      <c r="A78" s="19" t="s">
        <v>71</v>
      </c>
      <c r="B78" s="14" t="s">
        <v>286</v>
      </c>
      <c r="C78" s="16">
        <v>65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213</v>
      </c>
    </row>
    <row r="94" spans="1:3" ht="15" customHeight="1" x14ac:dyDescent="0.2">
      <c r="A94" s="19" t="s">
        <v>65</v>
      </c>
      <c r="B94" s="14" t="s">
        <v>302</v>
      </c>
      <c r="C94" s="16">
        <v>31</v>
      </c>
    </row>
    <row r="95" spans="1:3" ht="15" customHeight="1" x14ac:dyDescent="0.2">
      <c r="A95" s="19" t="s">
        <v>67</v>
      </c>
      <c r="B95" s="14" t="s">
        <v>303</v>
      </c>
      <c r="C95" s="16">
        <v>28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87</v>
      </c>
    </row>
    <row r="98" spans="1:3" ht="15" customHeight="1" x14ac:dyDescent="0.2">
      <c r="A98" s="19" t="s">
        <v>73</v>
      </c>
      <c r="B98" s="14" t="s">
        <v>306</v>
      </c>
      <c r="C98" s="16">
        <v>58</v>
      </c>
    </row>
    <row r="99" spans="1:3" ht="24.75" customHeight="1" x14ac:dyDescent="0.2">
      <c r="A99" s="18" t="s">
        <v>108</v>
      </c>
      <c r="B99" s="14" t="s">
        <v>307</v>
      </c>
      <c r="C99" s="16">
        <v>48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966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53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9068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68616404</v>
      </c>
      <c r="F26" s="26"/>
      <c r="G26" s="31" t="s">
        <v>427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45</v>
      </c>
    </row>
    <row r="12" spans="1:3" ht="15" customHeight="1" x14ac:dyDescent="0.2">
      <c r="A12" s="17" t="s">
        <v>53</v>
      </c>
      <c r="B12" s="14" t="s">
        <v>54</v>
      </c>
      <c r="C12" s="16">
        <v>45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45</v>
      </c>
    </row>
    <row r="16" spans="1:3" ht="15" customHeight="1" x14ac:dyDescent="0.2">
      <c r="A16" s="17" t="s">
        <v>61</v>
      </c>
      <c r="B16" s="14" t="s">
        <v>62</v>
      </c>
      <c r="C16" s="16">
        <v>45</v>
      </c>
    </row>
    <row r="17" spans="1:3" ht="15" customHeight="1" x14ac:dyDescent="0.2">
      <c r="A17" s="18" t="s">
        <v>63</v>
      </c>
      <c r="B17" s="14" t="s">
        <v>64</v>
      </c>
      <c r="C17" s="16">
        <v>19</v>
      </c>
    </row>
    <row r="18" spans="1:3" ht="15" customHeight="1" x14ac:dyDescent="0.2">
      <c r="A18" s="19" t="s">
        <v>65</v>
      </c>
      <c r="B18" s="14" t="s">
        <v>66</v>
      </c>
      <c r="C18" s="16">
        <v>15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7</v>
      </c>
    </row>
    <row r="34" spans="1:3" ht="15" customHeight="1" x14ac:dyDescent="0.2">
      <c r="A34" s="19" t="s">
        <v>97</v>
      </c>
      <c r="B34" s="14" t="s">
        <v>98</v>
      </c>
      <c r="C34" s="16">
        <v>7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18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194</v>
      </c>
    </row>
    <row r="61" spans="1:3" ht="15" customHeight="1" x14ac:dyDescent="0.2">
      <c r="A61" s="17" t="s">
        <v>61</v>
      </c>
      <c r="B61" s="14" t="s">
        <v>141</v>
      </c>
      <c r="C61" s="16">
        <v>194</v>
      </c>
    </row>
    <row r="62" spans="1:3" ht="15" customHeight="1" x14ac:dyDescent="0.2">
      <c r="A62" s="18" t="s">
        <v>63</v>
      </c>
      <c r="B62" s="14" t="s">
        <v>142</v>
      </c>
      <c r="C62" s="16">
        <v>36</v>
      </c>
    </row>
    <row r="63" spans="1:3" ht="15" customHeight="1" x14ac:dyDescent="0.2">
      <c r="A63" s="19" t="s">
        <v>65</v>
      </c>
      <c r="B63" s="14" t="s">
        <v>143</v>
      </c>
      <c r="C63" s="16">
        <v>23</v>
      </c>
    </row>
    <row r="64" spans="1:3" ht="15" customHeight="1" x14ac:dyDescent="0.2">
      <c r="A64" s="19" t="s">
        <v>67</v>
      </c>
      <c r="B64" s="14" t="s">
        <v>144</v>
      </c>
      <c r="C64" s="16">
        <v>13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40</v>
      </c>
    </row>
    <row r="79" spans="1:3" ht="15" customHeight="1" x14ac:dyDescent="0.2">
      <c r="A79" s="19" t="s">
        <v>97</v>
      </c>
      <c r="B79" s="14" t="s">
        <v>159</v>
      </c>
      <c r="C79" s="16">
        <v>40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118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74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37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194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1295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1021</v>
      </c>
    </row>
    <row r="6" spans="1:3" ht="15" customHeight="1" x14ac:dyDescent="0.2">
      <c r="A6" s="17" t="s">
        <v>195</v>
      </c>
      <c r="B6" s="14" t="s">
        <v>196</v>
      </c>
      <c r="C6" s="16">
        <v>774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247</v>
      </c>
    </row>
    <row r="9" spans="1:3" ht="15" customHeight="1" x14ac:dyDescent="0.2">
      <c r="A9" s="18" t="s">
        <v>201</v>
      </c>
      <c r="B9" s="14" t="s">
        <v>202</v>
      </c>
      <c r="C9" s="16">
        <v>26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18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223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1577</v>
      </c>
    </row>
    <row r="24" spans="1:3" ht="15" customHeight="1" x14ac:dyDescent="0.2">
      <c r="A24" s="17" t="s">
        <v>53</v>
      </c>
      <c r="B24" s="14" t="s">
        <v>229</v>
      </c>
      <c r="C24" s="16">
        <v>1571</v>
      </c>
    </row>
    <row r="25" spans="1:3" ht="15" customHeight="1" x14ac:dyDescent="0.2">
      <c r="A25" s="17" t="s">
        <v>55</v>
      </c>
      <c r="B25" s="14" t="s">
        <v>230</v>
      </c>
      <c r="C25" s="16">
        <v>6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1467</v>
      </c>
    </row>
    <row r="28" spans="1:3" ht="15" customHeight="1" x14ac:dyDescent="0.2">
      <c r="A28" s="17" t="s">
        <v>61</v>
      </c>
      <c r="B28" s="14" t="s">
        <v>234</v>
      </c>
      <c r="C28" s="16">
        <v>1462</v>
      </c>
    </row>
    <row r="29" spans="1:3" ht="15" customHeight="1" x14ac:dyDescent="0.2">
      <c r="A29" s="18" t="s">
        <v>63</v>
      </c>
      <c r="B29" s="14" t="s">
        <v>235</v>
      </c>
      <c r="C29" s="16">
        <v>1242</v>
      </c>
    </row>
    <row r="30" spans="1:3" ht="15" customHeight="1" x14ac:dyDescent="0.2">
      <c r="A30" s="19" t="s">
        <v>65</v>
      </c>
      <c r="B30" s="14" t="s">
        <v>236</v>
      </c>
      <c r="C30" s="16">
        <v>889</v>
      </c>
    </row>
    <row r="31" spans="1:3" ht="15" customHeight="1" x14ac:dyDescent="0.2">
      <c r="A31" s="19" t="s">
        <v>67</v>
      </c>
      <c r="B31" s="14" t="s">
        <v>237</v>
      </c>
      <c r="C31" s="16">
        <v>301</v>
      </c>
    </row>
    <row r="32" spans="1:3" ht="15" customHeight="1" x14ac:dyDescent="0.2">
      <c r="A32" s="19" t="s">
        <v>69</v>
      </c>
      <c r="B32" s="14" t="s">
        <v>238</v>
      </c>
      <c r="C32" s="16">
        <v>39</v>
      </c>
    </row>
    <row r="33" spans="1:3" ht="15" customHeight="1" x14ac:dyDescent="0.2">
      <c r="A33" s="19" t="s">
        <v>71</v>
      </c>
      <c r="B33" s="14" t="s">
        <v>239</v>
      </c>
      <c r="C33" s="16">
        <v>9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50</v>
      </c>
    </row>
    <row r="42" spans="1:3" ht="15" customHeight="1" x14ac:dyDescent="0.2">
      <c r="A42" s="19" t="s">
        <v>89</v>
      </c>
      <c r="B42" s="14" t="s">
        <v>248</v>
      </c>
      <c r="C42" s="16">
        <v>12</v>
      </c>
    </row>
    <row r="43" spans="1:3" ht="15" customHeight="1" x14ac:dyDescent="0.2">
      <c r="A43" s="19" t="s">
        <v>91</v>
      </c>
      <c r="B43" s="14" t="s">
        <v>249</v>
      </c>
      <c r="C43" s="16">
        <v>33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112</v>
      </c>
    </row>
    <row r="49" spans="1:3" ht="15" customHeight="1" x14ac:dyDescent="0.2">
      <c r="A49" s="19" t="s">
        <v>65</v>
      </c>
      <c r="B49" s="14" t="s">
        <v>255</v>
      </c>
      <c r="C49" s="16">
        <v>52</v>
      </c>
    </row>
    <row r="50" spans="1:3" ht="15" customHeight="1" x14ac:dyDescent="0.2">
      <c r="A50" s="19" t="s">
        <v>67</v>
      </c>
      <c r="B50" s="14" t="s">
        <v>256</v>
      </c>
      <c r="C50" s="16">
        <v>33</v>
      </c>
    </row>
    <row r="51" spans="1:3" ht="15" customHeight="1" x14ac:dyDescent="0.2">
      <c r="A51" s="19" t="s">
        <v>69</v>
      </c>
      <c r="B51" s="14" t="s">
        <v>257</v>
      </c>
      <c r="C51" s="16">
        <v>9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56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1395</v>
      </c>
    </row>
    <row r="59" spans="1:3" ht="15" customHeight="1" x14ac:dyDescent="0.2">
      <c r="A59" s="17" t="s">
        <v>265</v>
      </c>
      <c r="B59" s="14" t="s">
        <v>266</v>
      </c>
      <c r="C59" s="16">
        <v>5</v>
      </c>
    </row>
    <row r="60" spans="1:3" ht="15" customHeight="1" x14ac:dyDescent="0.2">
      <c r="A60" s="18" t="s">
        <v>120</v>
      </c>
      <c r="B60" s="14" t="s">
        <v>267</v>
      </c>
      <c r="C60" s="16">
        <v>5</v>
      </c>
    </row>
    <row r="61" spans="1:3" ht="15" customHeight="1" x14ac:dyDescent="0.2">
      <c r="A61" s="19" t="s">
        <v>65</v>
      </c>
      <c r="B61" s="14" t="s">
        <v>268</v>
      </c>
      <c r="C61" s="16">
        <v>5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3377</v>
      </c>
    </row>
    <row r="73" spans="1:3" ht="15" customHeight="1" x14ac:dyDescent="0.2">
      <c r="A73" s="17" t="s">
        <v>280</v>
      </c>
      <c r="B73" s="14" t="s">
        <v>281</v>
      </c>
      <c r="C73" s="16">
        <v>3366</v>
      </c>
    </row>
    <row r="74" spans="1:3" ht="15" customHeight="1" x14ac:dyDescent="0.2">
      <c r="A74" s="18" t="s">
        <v>63</v>
      </c>
      <c r="B74" s="14" t="s">
        <v>282</v>
      </c>
      <c r="C74" s="16">
        <v>2574</v>
      </c>
    </row>
    <row r="75" spans="1:3" ht="15" customHeight="1" x14ac:dyDescent="0.2">
      <c r="A75" s="19" t="s">
        <v>65</v>
      </c>
      <c r="B75" s="14" t="s">
        <v>283</v>
      </c>
      <c r="C75" s="16">
        <v>1117</v>
      </c>
    </row>
    <row r="76" spans="1:3" ht="15" customHeight="1" x14ac:dyDescent="0.2">
      <c r="A76" s="19" t="s">
        <v>67</v>
      </c>
      <c r="B76" s="14" t="s">
        <v>284</v>
      </c>
      <c r="C76" s="16">
        <v>885</v>
      </c>
    </row>
    <row r="77" spans="1:3" ht="15" customHeight="1" x14ac:dyDescent="0.2">
      <c r="A77" s="19" t="s">
        <v>69</v>
      </c>
      <c r="B77" s="14" t="s">
        <v>285</v>
      </c>
      <c r="C77" s="16">
        <v>297</v>
      </c>
    </row>
    <row r="78" spans="1:3" ht="15" customHeight="1" x14ac:dyDescent="0.2">
      <c r="A78" s="19" t="s">
        <v>71</v>
      </c>
      <c r="B78" s="14" t="s">
        <v>286</v>
      </c>
      <c r="C78" s="16">
        <v>100</v>
      </c>
    </row>
    <row r="79" spans="1:3" ht="15" customHeight="1" x14ac:dyDescent="0.2">
      <c r="A79" s="19" t="s">
        <v>73</v>
      </c>
      <c r="B79" s="14" t="s">
        <v>287</v>
      </c>
      <c r="C79" s="16">
        <v>175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27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15</v>
      </c>
    </row>
    <row r="89" spans="1:3" ht="15" customHeight="1" x14ac:dyDescent="0.2">
      <c r="A89" s="19" t="s">
        <v>93</v>
      </c>
      <c r="B89" s="14" t="s">
        <v>297</v>
      </c>
      <c r="C89" s="16">
        <v>10</v>
      </c>
    </row>
    <row r="90" spans="1:3" ht="15" customHeight="1" x14ac:dyDescent="0.2">
      <c r="A90" s="18" t="s">
        <v>95</v>
      </c>
      <c r="B90" s="14" t="s">
        <v>298</v>
      </c>
      <c r="C90" s="16">
        <v>11</v>
      </c>
    </row>
    <row r="91" spans="1:3" ht="15" customHeight="1" x14ac:dyDescent="0.2">
      <c r="A91" s="19" t="s">
        <v>97</v>
      </c>
      <c r="B91" s="14" t="s">
        <v>299</v>
      </c>
      <c r="C91" s="16">
        <v>11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678</v>
      </c>
    </row>
    <row r="94" spans="1:3" ht="15" customHeight="1" x14ac:dyDescent="0.2">
      <c r="A94" s="19" t="s">
        <v>65</v>
      </c>
      <c r="B94" s="14" t="s">
        <v>302</v>
      </c>
      <c r="C94" s="16">
        <v>104</v>
      </c>
    </row>
    <row r="95" spans="1:3" ht="15" customHeight="1" x14ac:dyDescent="0.2">
      <c r="A95" s="19" t="s">
        <v>67</v>
      </c>
      <c r="B95" s="14" t="s">
        <v>303</v>
      </c>
      <c r="C95" s="16">
        <v>136</v>
      </c>
    </row>
    <row r="96" spans="1:3" ht="15" customHeight="1" x14ac:dyDescent="0.2">
      <c r="A96" s="19" t="s">
        <v>69</v>
      </c>
      <c r="B96" s="14" t="s">
        <v>304</v>
      </c>
      <c r="C96" s="16">
        <v>78</v>
      </c>
    </row>
    <row r="97" spans="1:3" ht="15" customHeight="1" x14ac:dyDescent="0.2">
      <c r="A97" s="19" t="s">
        <v>71</v>
      </c>
      <c r="B97" s="14" t="s">
        <v>305</v>
      </c>
      <c r="C97" s="16">
        <v>113</v>
      </c>
    </row>
    <row r="98" spans="1:3" ht="15" customHeight="1" x14ac:dyDescent="0.2">
      <c r="A98" s="19" t="s">
        <v>73</v>
      </c>
      <c r="B98" s="14" t="s">
        <v>306</v>
      </c>
      <c r="C98" s="16">
        <v>247</v>
      </c>
    </row>
    <row r="99" spans="1:3" ht="24.75" customHeight="1" x14ac:dyDescent="0.2">
      <c r="A99" s="18" t="s">
        <v>108</v>
      </c>
      <c r="B99" s="14" t="s">
        <v>307</v>
      </c>
      <c r="C99" s="16">
        <v>76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3255</v>
      </c>
    </row>
    <row r="104" spans="1:3" ht="15" customHeight="1" x14ac:dyDescent="0.2">
      <c r="A104" s="17" t="s">
        <v>265</v>
      </c>
      <c r="B104" s="14" t="s">
        <v>312</v>
      </c>
      <c r="C104" s="16">
        <v>11</v>
      </c>
    </row>
    <row r="105" spans="1:3" ht="15" customHeight="1" x14ac:dyDescent="0.2">
      <c r="A105" s="18" t="s">
        <v>120</v>
      </c>
      <c r="B105" s="14" t="s">
        <v>313</v>
      </c>
      <c r="C105" s="16">
        <v>11</v>
      </c>
    </row>
    <row r="106" spans="1:3" ht="15" customHeight="1" x14ac:dyDescent="0.2">
      <c r="A106" s="19" t="s">
        <v>65</v>
      </c>
      <c r="B106" s="14" t="s">
        <v>314</v>
      </c>
      <c r="C106" s="16">
        <v>11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358</v>
      </c>
    </row>
    <row r="119" spans="1:3" ht="15" customHeight="1" x14ac:dyDescent="0.2">
      <c r="A119" s="17" t="s">
        <v>328</v>
      </c>
      <c r="B119" s="14" t="s">
        <v>329</v>
      </c>
      <c r="C119" s="16">
        <v>50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13</v>
      </c>
    </row>
    <row r="125" spans="1:3" ht="15" customHeight="1" x14ac:dyDescent="0.2">
      <c r="A125" s="18" t="s">
        <v>213</v>
      </c>
      <c r="B125" s="14" t="s">
        <v>335</v>
      </c>
      <c r="C125" s="16">
        <v>35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308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30132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68616408</v>
      </c>
      <c r="F26" s="26"/>
      <c r="G26" s="31" t="s">
        <v>428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214</v>
      </c>
    </row>
    <row r="6" spans="1:3" ht="15" customHeight="1" x14ac:dyDescent="0.2">
      <c r="A6" s="17" t="s">
        <v>195</v>
      </c>
      <c r="B6" s="14" t="s">
        <v>196</v>
      </c>
      <c r="C6" s="16">
        <v>167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47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321</v>
      </c>
    </row>
    <row r="24" spans="1:3" ht="15" customHeight="1" x14ac:dyDescent="0.2">
      <c r="A24" s="17" t="s">
        <v>53</v>
      </c>
      <c r="B24" s="14" t="s">
        <v>229</v>
      </c>
      <c r="C24" s="16">
        <v>321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303</v>
      </c>
    </row>
    <row r="28" spans="1:3" ht="15" customHeight="1" x14ac:dyDescent="0.2">
      <c r="A28" s="17" t="s">
        <v>61</v>
      </c>
      <c r="B28" s="14" t="s">
        <v>234</v>
      </c>
      <c r="C28" s="16">
        <v>303</v>
      </c>
    </row>
    <row r="29" spans="1:3" ht="15" customHeight="1" x14ac:dyDescent="0.2">
      <c r="A29" s="18" t="s">
        <v>63</v>
      </c>
      <c r="B29" s="14" t="s">
        <v>235</v>
      </c>
      <c r="C29" s="16">
        <v>246</v>
      </c>
    </row>
    <row r="30" spans="1:3" ht="15" customHeight="1" x14ac:dyDescent="0.2">
      <c r="A30" s="19" t="s">
        <v>65</v>
      </c>
      <c r="B30" s="14" t="s">
        <v>236</v>
      </c>
      <c r="C30" s="16">
        <v>192</v>
      </c>
    </row>
    <row r="31" spans="1:3" ht="15" customHeight="1" x14ac:dyDescent="0.2">
      <c r="A31" s="19" t="s">
        <v>67</v>
      </c>
      <c r="B31" s="14" t="s">
        <v>237</v>
      </c>
      <c r="C31" s="16">
        <v>49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18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273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571</v>
      </c>
    </row>
    <row r="73" spans="1:3" ht="15" customHeight="1" x14ac:dyDescent="0.2">
      <c r="A73" s="17" t="s">
        <v>280</v>
      </c>
      <c r="B73" s="14" t="s">
        <v>281</v>
      </c>
      <c r="C73" s="16">
        <v>571</v>
      </c>
    </row>
    <row r="74" spans="1:3" ht="15" customHeight="1" x14ac:dyDescent="0.2">
      <c r="A74" s="18" t="s">
        <v>63</v>
      </c>
      <c r="B74" s="14" t="s">
        <v>282</v>
      </c>
      <c r="C74" s="16">
        <v>402</v>
      </c>
    </row>
    <row r="75" spans="1:3" ht="15" customHeight="1" x14ac:dyDescent="0.2">
      <c r="A75" s="19" t="s">
        <v>65</v>
      </c>
      <c r="B75" s="14" t="s">
        <v>283</v>
      </c>
      <c r="C75" s="16">
        <v>224</v>
      </c>
    </row>
    <row r="76" spans="1:3" ht="15" customHeight="1" x14ac:dyDescent="0.2">
      <c r="A76" s="19" t="s">
        <v>67</v>
      </c>
      <c r="B76" s="14" t="s">
        <v>284</v>
      </c>
      <c r="C76" s="16">
        <v>151</v>
      </c>
    </row>
    <row r="77" spans="1:3" ht="15" customHeight="1" x14ac:dyDescent="0.2">
      <c r="A77" s="19" t="s">
        <v>69</v>
      </c>
      <c r="B77" s="14" t="s">
        <v>285</v>
      </c>
      <c r="C77" s="16">
        <v>27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</v>
      </c>
    </row>
    <row r="91" spans="1:3" ht="15" customHeight="1" x14ac:dyDescent="0.2">
      <c r="A91" s="19" t="s">
        <v>97</v>
      </c>
      <c r="B91" s="14" t="s">
        <v>299</v>
      </c>
      <c r="C91" s="16">
        <v>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111</v>
      </c>
    </row>
    <row r="94" spans="1:3" ht="15" customHeight="1" x14ac:dyDescent="0.2">
      <c r="A94" s="19" t="s">
        <v>65</v>
      </c>
      <c r="B94" s="14" t="s">
        <v>302</v>
      </c>
      <c r="C94" s="16">
        <v>9</v>
      </c>
    </row>
    <row r="95" spans="1:3" ht="15" customHeight="1" x14ac:dyDescent="0.2">
      <c r="A95" s="19" t="s">
        <v>67</v>
      </c>
      <c r="B95" s="14" t="s">
        <v>303</v>
      </c>
      <c r="C95" s="16">
        <v>38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55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52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498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60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1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5431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68616412</v>
      </c>
      <c r="F26" s="26"/>
      <c r="G26" s="31" t="s">
        <v>429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</v>
      </c>
    </row>
    <row r="61" spans="1:3" ht="15" customHeight="1" x14ac:dyDescent="0.2">
      <c r="A61" s="17" t="s">
        <v>61</v>
      </c>
      <c r="B61" s="14" t="s">
        <v>141</v>
      </c>
      <c r="C61" s="16">
        <v>5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185</v>
      </c>
    </row>
    <row r="6" spans="1:3" ht="15" customHeight="1" x14ac:dyDescent="0.2">
      <c r="A6" s="17" t="s">
        <v>195</v>
      </c>
      <c r="B6" s="14" t="s">
        <v>196</v>
      </c>
      <c r="C6" s="16">
        <v>143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42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260</v>
      </c>
    </row>
    <row r="24" spans="1:3" ht="15" customHeight="1" x14ac:dyDescent="0.2">
      <c r="A24" s="17" t="s">
        <v>53</v>
      </c>
      <c r="B24" s="14" t="s">
        <v>229</v>
      </c>
      <c r="C24" s="16">
        <v>260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253</v>
      </c>
    </row>
    <row r="28" spans="1:3" ht="15" customHeight="1" x14ac:dyDescent="0.2">
      <c r="A28" s="17" t="s">
        <v>61</v>
      </c>
      <c r="B28" s="14" t="s">
        <v>234</v>
      </c>
      <c r="C28" s="16">
        <v>253</v>
      </c>
    </row>
    <row r="29" spans="1:3" ht="15" customHeight="1" x14ac:dyDescent="0.2">
      <c r="A29" s="18" t="s">
        <v>63</v>
      </c>
      <c r="B29" s="14" t="s">
        <v>235</v>
      </c>
      <c r="C29" s="16">
        <v>219</v>
      </c>
    </row>
    <row r="30" spans="1:3" ht="15" customHeight="1" x14ac:dyDescent="0.2">
      <c r="A30" s="19" t="s">
        <v>65</v>
      </c>
      <c r="B30" s="14" t="s">
        <v>236</v>
      </c>
      <c r="C30" s="16">
        <v>176</v>
      </c>
    </row>
    <row r="31" spans="1:3" ht="15" customHeight="1" x14ac:dyDescent="0.2">
      <c r="A31" s="19" t="s">
        <v>67</v>
      </c>
      <c r="B31" s="14" t="s">
        <v>237</v>
      </c>
      <c r="C31" s="16">
        <v>37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17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245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474</v>
      </c>
    </row>
    <row r="73" spans="1:3" ht="15" customHeight="1" x14ac:dyDescent="0.2">
      <c r="A73" s="17" t="s">
        <v>280</v>
      </c>
      <c r="B73" s="14" t="s">
        <v>281</v>
      </c>
      <c r="C73" s="16">
        <v>474</v>
      </c>
    </row>
    <row r="74" spans="1:3" ht="15" customHeight="1" x14ac:dyDescent="0.2">
      <c r="A74" s="18" t="s">
        <v>63</v>
      </c>
      <c r="B74" s="14" t="s">
        <v>282</v>
      </c>
      <c r="C74" s="16">
        <v>408</v>
      </c>
    </row>
    <row r="75" spans="1:3" ht="15" customHeight="1" x14ac:dyDescent="0.2">
      <c r="A75" s="19" t="s">
        <v>65</v>
      </c>
      <c r="B75" s="14" t="s">
        <v>283</v>
      </c>
      <c r="C75" s="16">
        <v>222</v>
      </c>
    </row>
    <row r="76" spans="1:3" ht="15" customHeight="1" x14ac:dyDescent="0.2">
      <c r="A76" s="19" t="s">
        <v>67</v>
      </c>
      <c r="B76" s="14" t="s">
        <v>284</v>
      </c>
      <c r="C76" s="16">
        <v>95</v>
      </c>
    </row>
    <row r="77" spans="1:3" ht="15" customHeight="1" x14ac:dyDescent="0.2">
      <c r="A77" s="19" t="s">
        <v>69</v>
      </c>
      <c r="B77" s="14" t="s">
        <v>285</v>
      </c>
      <c r="C77" s="16">
        <v>32</v>
      </c>
    </row>
    <row r="78" spans="1:3" ht="15" customHeight="1" x14ac:dyDescent="0.2">
      <c r="A78" s="19" t="s">
        <v>71</v>
      </c>
      <c r="B78" s="14" t="s">
        <v>286</v>
      </c>
      <c r="C78" s="16">
        <v>6</v>
      </c>
    </row>
    <row r="79" spans="1:3" ht="15" customHeight="1" x14ac:dyDescent="0.2">
      <c r="A79" s="19" t="s">
        <v>73</v>
      </c>
      <c r="B79" s="14" t="s">
        <v>287</v>
      </c>
      <c r="C79" s="16">
        <v>53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46</v>
      </c>
    </row>
    <row r="94" spans="1:3" ht="15" customHeight="1" x14ac:dyDescent="0.2">
      <c r="A94" s="19" t="s">
        <v>65</v>
      </c>
      <c r="B94" s="14" t="s">
        <v>302</v>
      </c>
      <c r="C94" s="16">
        <v>18</v>
      </c>
    </row>
    <row r="95" spans="1:3" ht="15" customHeight="1" x14ac:dyDescent="0.2">
      <c r="A95" s="19" t="s">
        <v>67</v>
      </c>
      <c r="B95" s="14" t="s">
        <v>303</v>
      </c>
      <c r="C95" s="16">
        <v>28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462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52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4639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108</v>
      </c>
    </row>
    <row r="6" spans="1:3" ht="15" customHeight="1" x14ac:dyDescent="0.2">
      <c r="A6" s="17" t="s">
        <v>195</v>
      </c>
      <c r="B6" s="14" t="s">
        <v>196</v>
      </c>
      <c r="C6" s="16">
        <v>81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27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151</v>
      </c>
    </row>
    <row r="24" spans="1:3" ht="15" customHeight="1" x14ac:dyDescent="0.2">
      <c r="A24" s="17" t="s">
        <v>53</v>
      </c>
      <c r="B24" s="14" t="s">
        <v>229</v>
      </c>
      <c r="C24" s="16">
        <v>151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133</v>
      </c>
    </row>
    <row r="28" spans="1:3" ht="15" customHeight="1" x14ac:dyDescent="0.2">
      <c r="A28" s="17" t="s">
        <v>61</v>
      </c>
      <c r="B28" s="14" t="s">
        <v>234</v>
      </c>
      <c r="C28" s="16">
        <v>133</v>
      </c>
    </row>
    <row r="29" spans="1:3" ht="15" customHeight="1" x14ac:dyDescent="0.2">
      <c r="A29" s="18" t="s">
        <v>63</v>
      </c>
      <c r="B29" s="14" t="s">
        <v>235</v>
      </c>
      <c r="C29" s="16">
        <v>114</v>
      </c>
    </row>
    <row r="30" spans="1:3" ht="15" customHeight="1" x14ac:dyDescent="0.2">
      <c r="A30" s="19" t="s">
        <v>65</v>
      </c>
      <c r="B30" s="14" t="s">
        <v>236</v>
      </c>
      <c r="C30" s="16">
        <v>91</v>
      </c>
    </row>
    <row r="31" spans="1:3" ht="15" customHeight="1" x14ac:dyDescent="0.2">
      <c r="A31" s="19" t="s">
        <v>67</v>
      </c>
      <c r="B31" s="14" t="s">
        <v>237</v>
      </c>
      <c r="C31" s="16">
        <v>20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122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271</v>
      </c>
    </row>
    <row r="73" spans="1:3" ht="15" customHeight="1" x14ac:dyDescent="0.2">
      <c r="A73" s="17" t="s">
        <v>280</v>
      </c>
      <c r="B73" s="14" t="s">
        <v>281</v>
      </c>
      <c r="C73" s="16">
        <v>271</v>
      </c>
    </row>
    <row r="74" spans="1:3" ht="15" customHeight="1" x14ac:dyDescent="0.2">
      <c r="A74" s="18" t="s">
        <v>63</v>
      </c>
      <c r="B74" s="14" t="s">
        <v>282</v>
      </c>
      <c r="C74" s="16">
        <v>194</v>
      </c>
    </row>
    <row r="75" spans="1:3" ht="15" customHeight="1" x14ac:dyDescent="0.2">
      <c r="A75" s="19" t="s">
        <v>65</v>
      </c>
      <c r="B75" s="14" t="s">
        <v>283</v>
      </c>
      <c r="C75" s="16">
        <v>114</v>
      </c>
    </row>
    <row r="76" spans="1:3" ht="15" customHeight="1" x14ac:dyDescent="0.2">
      <c r="A76" s="19" t="s">
        <v>67</v>
      </c>
      <c r="B76" s="14" t="s">
        <v>284</v>
      </c>
      <c r="C76" s="16">
        <v>67</v>
      </c>
    </row>
    <row r="77" spans="1:3" ht="15" customHeight="1" x14ac:dyDescent="0.2">
      <c r="A77" s="19" t="s">
        <v>69</v>
      </c>
      <c r="B77" s="14" t="s">
        <v>285</v>
      </c>
      <c r="C77" s="16">
        <v>9</v>
      </c>
    </row>
    <row r="78" spans="1:3" ht="15" customHeight="1" x14ac:dyDescent="0.2">
      <c r="A78" s="19" t="s">
        <v>71</v>
      </c>
      <c r="B78" s="14" t="s">
        <v>286</v>
      </c>
      <c r="C78" s="16">
        <v>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60</v>
      </c>
    </row>
    <row r="94" spans="1:3" ht="15" customHeight="1" x14ac:dyDescent="0.2">
      <c r="A94" s="19" t="s">
        <v>65</v>
      </c>
      <c r="B94" s="14" t="s">
        <v>302</v>
      </c>
      <c r="C94" s="16">
        <v>5</v>
      </c>
    </row>
    <row r="95" spans="1:3" ht="15" customHeight="1" x14ac:dyDescent="0.2">
      <c r="A95" s="19" t="s">
        <v>67</v>
      </c>
      <c r="B95" s="14" t="s">
        <v>303</v>
      </c>
      <c r="C95" s="16">
        <v>11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16</v>
      </c>
    </row>
    <row r="98" spans="1:3" ht="15" customHeight="1" x14ac:dyDescent="0.2">
      <c r="A98" s="19" t="s">
        <v>73</v>
      </c>
      <c r="B98" s="14" t="s">
        <v>306</v>
      </c>
      <c r="C98" s="16">
        <v>28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250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33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2578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68616416</v>
      </c>
      <c r="F26" s="26"/>
      <c r="G26" s="31" t="s">
        <v>430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</v>
      </c>
    </row>
    <row r="6" spans="1:3" ht="15" customHeight="1" x14ac:dyDescent="0.2">
      <c r="A6" s="17" t="s">
        <v>41</v>
      </c>
      <c r="B6" s="14" t="s">
        <v>42</v>
      </c>
      <c r="C6" s="16">
        <v>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48</v>
      </c>
    </row>
    <row r="12" spans="1:3" ht="15" customHeight="1" x14ac:dyDescent="0.2">
      <c r="A12" s="17" t="s">
        <v>53</v>
      </c>
      <c r="B12" s="14" t="s">
        <v>54</v>
      </c>
      <c r="C12" s="16">
        <v>48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48</v>
      </c>
    </row>
    <row r="16" spans="1:3" ht="15" customHeight="1" x14ac:dyDescent="0.2">
      <c r="A16" s="17" t="s">
        <v>61</v>
      </c>
      <c r="B16" s="14" t="s">
        <v>62</v>
      </c>
      <c r="C16" s="16">
        <v>48</v>
      </c>
    </row>
    <row r="17" spans="1:3" ht="15" customHeight="1" x14ac:dyDescent="0.2">
      <c r="A17" s="18" t="s">
        <v>63</v>
      </c>
      <c r="B17" s="14" t="s">
        <v>64</v>
      </c>
      <c r="C17" s="16">
        <v>20</v>
      </c>
    </row>
    <row r="18" spans="1:3" ht="15" customHeight="1" x14ac:dyDescent="0.2">
      <c r="A18" s="19" t="s">
        <v>65</v>
      </c>
      <c r="B18" s="14" t="s">
        <v>66</v>
      </c>
      <c r="C18" s="16">
        <v>17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14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9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166</v>
      </c>
    </row>
    <row r="61" spans="1:3" ht="15" customHeight="1" x14ac:dyDescent="0.2">
      <c r="A61" s="17" t="s">
        <v>61</v>
      </c>
      <c r="B61" s="14" t="s">
        <v>141</v>
      </c>
      <c r="C61" s="16">
        <v>166</v>
      </c>
    </row>
    <row r="62" spans="1:3" ht="15" customHeight="1" x14ac:dyDescent="0.2">
      <c r="A62" s="18" t="s">
        <v>63</v>
      </c>
      <c r="B62" s="14" t="s">
        <v>142</v>
      </c>
      <c r="C62" s="16">
        <v>63</v>
      </c>
    </row>
    <row r="63" spans="1:3" ht="15" customHeight="1" x14ac:dyDescent="0.2">
      <c r="A63" s="19" t="s">
        <v>65</v>
      </c>
      <c r="B63" s="14" t="s">
        <v>143</v>
      </c>
      <c r="C63" s="16">
        <v>18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17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28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70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32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31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1120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6">
    <pageSetUpPr fitToPage="1"/>
  </sheetPr>
  <dimension ref="A1:C141"/>
  <sheetViews>
    <sheetView showGridLines="0" showRowColHeaders="0" workbookViewId="0">
      <pane xSplit="2" ySplit="4" topLeftCell="Q8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293</v>
      </c>
    </row>
    <row r="6" spans="1:3" ht="15" customHeight="1" x14ac:dyDescent="0.2">
      <c r="A6" s="17" t="s">
        <v>195</v>
      </c>
      <c r="B6" s="14" t="s">
        <v>196</v>
      </c>
      <c r="C6" s="16">
        <v>250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43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447</v>
      </c>
    </row>
    <row r="24" spans="1:3" ht="15" customHeight="1" x14ac:dyDescent="0.2">
      <c r="A24" s="17" t="s">
        <v>53</v>
      </c>
      <c r="B24" s="14" t="s">
        <v>229</v>
      </c>
      <c r="C24" s="16">
        <v>447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411</v>
      </c>
    </row>
    <row r="28" spans="1:3" ht="15" customHeight="1" x14ac:dyDescent="0.2">
      <c r="A28" s="17" t="s">
        <v>61</v>
      </c>
      <c r="B28" s="14" t="s">
        <v>234</v>
      </c>
      <c r="C28" s="16">
        <v>411</v>
      </c>
    </row>
    <row r="29" spans="1:3" ht="15" customHeight="1" x14ac:dyDescent="0.2">
      <c r="A29" s="18" t="s">
        <v>63</v>
      </c>
      <c r="B29" s="14" t="s">
        <v>235</v>
      </c>
      <c r="C29" s="16">
        <v>342</v>
      </c>
    </row>
    <row r="30" spans="1:3" ht="15" customHeight="1" x14ac:dyDescent="0.2">
      <c r="A30" s="19" t="s">
        <v>65</v>
      </c>
      <c r="B30" s="14" t="s">
        <v>236</v>
      </c>
      <c r="C30" s="16">
        <v>254</v>
      </c>
    </row>
    <row r="31" spans="1:3" ht="15" customHeight="1" x14ac:dyDescent="0.2">
      <c r="A31" s="19" t="s">
        <v>67</v>
      </c>
      <c r="B31" s="14" t="s">
        <v>237</v>
      </c>
      <c r="C31" s="16">
        <v>75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44</v>
      </c>
    </row>
    <row r="49" spans="1:3" ht="15" customHeight="1" x14ac:dyDescent="0.2">
      <c r="A49" s="19" t="s">
        <v>65</v>
      </c>
      <c r="B49" s="14" t="s">
        <v>255</v>
      </c>
      <c r="C49" s="16">
        <v>18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12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396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994</v>
      </c>
    </row>
    <row r="73" spans="1:3" ht="15" customHeight="1" x14ac:dyDescent="0.2">
      <c r="A73" s="17" t="s">
        <v>280</v>
      </c>
      <c r="B73" s="14" t="s">
        <v>281</v>
      </c>
      <c r="C73" s="16">
        <v>994</v>
      </c>
    </row>
    <row r="74" spans="1:3" ht="15" customHeight="1" x14ac:dyDescent="0.2">
      <c r="A74" s="18" t="s">
        <v>63</v>
      </c>
      <c r="B74" s="14" t="s">
        <v>282</v>
      </c>
      <c r="C74" s="16">
        <v>668</v>
      </c>
    </row>
    <row r="75" spans="1:3" ht="15" customHeight="1" x14ac:dyDescent="0.2">
      <c r="A75" s="19" t="s">
        <v>65</v>
      </c>
      <c r="B75" s="14" t="s">
        <v>283</v>
      </c>
      <c r="C75" s="16">
        <v>323</v>
      </c>
    </row>
    <row r="76" spans="1:3" ht="15" customHeight="1" x14ac:dyDescent="0.2">
      <c r="A76" s="19" t="s">
        <v>67</v>
      </c>
      <c r="B76" s="14" t="s">
        <v>284</v>
      </c>
      <c r="C76" s="16">
        <v>224</v>
      </c>
    </row>
    <row r="77" spans="1:3" ht="15" customHeight="1" x14ac:dyDescent="0.2">
      <c r="A77" s="19" t="s">
        <v>69</v>
      </c>
      <c r="B77" s="14" t="s">
        <v>285</v>
      </c>
      <c r="C77" s="16">
        <v>63</v>
      </c>
    </row>
    <row r="78" spans="1:3" ht="15" customHeight="1" x14ac:dyDescent="0.2">
      <c r="A78" s="19" t="s">
        <v>71</v>
      </c>
      <c r="B78" s="14" t="s">
        <v>286</v>
      </c>
      <c r="C78" s="16">
        <v>14</v>
      </c>
    </row>
    <row r="79" spans="1:3" ht="15" customHeight="1" x14ac:dyDescent="0.2">
      <c r="A79" s="19" t="s">
        <v>73</v>
      </c>
      <c r="B79" s="14" t="s">
        <v>287</v>
      </c>
      <c r="C79" s="16">
        <v>44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1</v>
      </c>
    </row>
    <row r="90" spans="1:3" ht="15" customHeight="1" x14ac:dyDescent="0.2">
      <c r="A90" s="18" t="s">
        <v>95</v>
      </c>
      <c r="B90" s="14" t="s">
        <v>298</v>
      </c>
      <c r="C90" s="16">
        <v>18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18</v>
      </c>
    </row>
    <row r="93" spans="1:3" ht="15" customHeight="1" x14ac:dyDescent="0.2">
      <c r="A93" s="18" t="s">
        <v>101</v>
      </c>
      <c r="B93" s="14" t="s">
        <v>301</v>
      </c>
      <c r="C93" s="16">
        <v>284</v>
      </c>
    </row>
    <row r="94" spans="1:3" ht="15" customHeight="1" x14ac:dyDescent="0.2">
      <c r="A94" s="19" t="s">
        <v>65</v>
      </c>
      <c r="B94" s="14" t="s">
        <v>302</v>
      </c>
      <c r="C94" s="16">
        <v>37</v>
      </c>
    </row>
    <row r="95" spans="1:3" ht="15" customHeight="1" x14ac:dyDescent="0.2">
      <c r="A95" s="19" t="s">
        <v>67</v>
      </c>
      <c r="B95" s="14" t="s">
        <v>303</v>
      </c>
      <c r="C95" s="16">
        <v>59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151</v>
      </c>
    </row>
    <row r="98" spans="1:3" ht="15" customHeight="1" x14ac:dyDescent="0.2">
      <c r="A98" s="19" t="s">
        <v>73</v>
      </c>
      <c r="B98" s="14" t="s">
        <v>306</v>
      </c>
      <c r="C98" s="16">
        <v>37</v>
      </c>
    </row>
    <row r="99" spans="1:3" ht="24.75" customHeight="1" x14ac:dyDescent="0.2">
      <c r="A99" s="18" t="s">
        <v>108</v>
      </c>
      <c r="B99" s="14" t="s">
        <v>307</v>
      </c>
      <c r="C99" s="16">
        <v>19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963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52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1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8578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68616420</v>
      </c>
      <c r="F26" s="26"/>
      <c r="G26" s="31" t="s">
        <v>431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12</v>
      </c>
    </row>
    <row r="12" spans="1:3" ht="15" customHeight="1" x14ac:dyDescent="0.2">
      <c r="A12" s="17" t="s">
        <v>53</v>
      </c>
      <c r="B12" s="14" t="s">
        <v>54</v>
      </c>
      <c r="C12" s="16">
        <v>12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12</v>
      </c>
    </row>
    <row r="16" spans="1:3" ht="15" customHeight="1" x14ac:dyDescent="0.2">
      <c r="A16" s="17" t="s">
        <v>61</v>
      </c>
      <c r="B16" s="14" t="s">
        <v>62</v>
      </c>
      <c r="C16" s="16">
        <v>12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33</v>
      </c>
    </row>
    <row r="61" spans="1:3" ht="15" customHeight="1" x14ac:dyDescent="0.2">
      <c r="A61" s="17" t="s">
        <v>61</v>
      </c>
      <c r="B61" s="14" t="s">
        <v>141</v>
      </c>
      <c r="C61" s="16">
        <v>33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18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338</v>
      </c>
    </row>
    <row r="6" spans="1:3" ht="15" customHeight="1" x14ac:dyDescent="0.2">
      <c r="A6" s="17" t="s">
        <v>195</v>
      </c>
      <c r="B6" s="14" t="s">
        <v>196</v>
      </c>
      <c r="C6" s="16">
        <v>273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65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561</v>
      </c>
    </row>
    <row r="24" spans="1:3" ht="15" customHeight="1" x14ac:dyDescent="0.2">
      <c r="A24" s="17" t="s">
        <v>53</v>
      </c>
      <c r="B24" s="14" t="s">
        <v>229</v>
      </c>
      <c r="C24" s="16">
        <v>559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518</v>
      </c>
    </row>
    <row r="28" spans="1:3" ht="15" customHeight="1" x14ac:dyDescent="0.2">
      <c r="A28" s="17" t="s">
        <v>61</v>
      </c>
      <c r="B28" s="14" t="s">
        <v>234</v>
      </c>
      <c r="C28" s="16">
        <v>518</v>
      </c>
    </row>
    <row r="29" spans="1:3" ht="15" customHeight="1" x14ac:dyDescent="0.2">
      <c r="A29" s="18" t="s">
        <v>63</v>
      </c>
      <c r="B29" s="14" t="s">
        <v>235</v>
      </c>
      <c r="C29" s="16">
        <v>412</v>
      </c>
    </row>
    <row r="30" spans="1:3" ht="15" customHeight="1" x14ac:dyDescent="0.2">
      <c r="A30" s="19" t="s">
        <v>65</v>
      </c>
      <c r="B30" s="14" t="s">
        <v>236</v>
      </c>
      <c r="C30" s="16">
        <v>310</v>
      </c>
    </row>
    <row r="31" spans="1:3" ht="15" customHeight="1" x14ac:dyDescent="0.2">
      <c r="A31" s="19" t="s">
        <v>67</v>
      </c>
      <c r="B31" s="14" t="s">
        <v>237</v>
      </c>
      <c r="C31" s="16">
        <v>84</v>
      </c>
    </row>
    <row r="32" spans="1:3" ht="15" customHeight="1" x14ac:dyDescent="0.2">
      <c r="A32" s="19" t="s">
        <v>69</v>
      </c>
      <c r="B32" s="14" t="s">
        <v>238</v>
      </c>
      <c r="C32" s="16">
        <v>11</v>
      </c>
    </row>
    <row r="33" spans="1:3" ht="15" customHeight="1" x14ac:dyDescent="0.2">
      <c r="A33" s="19" t="s">
        <v>71</v>
      </c>
      <c r="B33" s="14" t="s">
        <v>239</v>
      </c>
      <c r="C33" s="16">
        <v>6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14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52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20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37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477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1329</v>
      </c>
    </row>
    <row r="73" spans="1:3" ht="15" customHeight="1" x14ac:dyDescent="0.2">
      <c r="A73" s="17" t="s">
        <v>280</v>
      </c>
      <c r="B73" s="14" t="s">
        <v>281</v>
      </c>
      <c r="C73" s="16">
        <v>1329</v>
      </c>
    </row>
    <row r="74" spans="1:3" ht="15" customHeight="1" x14ac:dyDescent="0.2">
      <c r="A74" s="18" t="s">
        <v>63</v>
      </c>
      <c r="B74" s="14" t="s">
        <v>282</v>
      </c>
      <c r="C74" s="16">
        <v>811</v>
      </c>
    </row>
    <row r="75" spans="1:3" ht="15" customHeight="1" x14ac:dyDescent="0.2">
      <c r="A75" s="19" t="s">
        <v>65</v>
      </c>
      <c r="B75" s="14" t="s">
        <v>283</v>
      </c>
      <c r="C75" s="16">
        <v>382</v>
      </c>
    </row>
    <row r="76" spans="1:3" ht="15" customHeight="1" x14ac:dyDescent="0.2">
      <c r="A76" s="19" t="s">
        <v>67</v>
      </c>
      <c r="B76" s="14" t="s">
        <v>284</v>
      </c>
      <c r="C76" s="16">
        <v>238</v>
      </c>
    </row>
    <row r="77" spans="1:3" ht="15" customHeight="1" x14ac:dyDescent="0.2">
      <c r="A77" s="19" t="s">
        <v>69</v>
      </c>
      <c r="B77" s="14" t="s">
        <v>285</v>
      </c>
      <c r="C77" s="16">
        <v>76</v>
      </c>
    </row>
    <row r="78" spans="1:3" ht="15" customHeight="1" x14ac:dyDescent="0.2">
      <c r="A78" s="19" t="s">
        <v>71</v>
      </c>
      <c r="B78" s="14" t="s">
        <v>286</v>
      </c>
      <c r="C78" s="16">
        <v>74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12</v>
      </c>
    </row>
    <row r="91" spans="1:3" ht="15" customHeight="1" x14ac:dyDescent="0.2">
      <c r="A91" s="19" t="s">
        <v>97</v>
      </c>
      <c r="B91" s="14" t="s">
        <v>299</v>
      </c>
      <c r="C91" s="16">
        <v>12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447</v>
      </c>
    </row>
    <row r="94" spans="1:3" ht="15" customHeight="1" x14ac:dyDescent="0.2">
      <c r="A94" s="19" t="s">
        <v>65</v>
      </c>
      <c r="B94" s="14" t="s">
        <v>302</v>
      </c>
      <c r="C94" s="16">
        <v>22</v>
      </c>
    </row>
    <row r="95" spans="1:3" ht="15" customHeight="1" x14ac:dyDescent="0.2">
      <c r="A95" s="19" t="s">
        <v>67</v>
      </c>
      <c r="B95" s="14" t="s">
        <v>303</v>
      </c>
      <c r="C95" s="16">
        <v>96</v>
      </c>
    </row>
    <row r="96" spans="1:3" ht="15" customHeight="1" x14ac:dyDescent="0.2">
      <c r="A96" s="19" t="s">
        <v>69</v>
      </c>
      <c r="B96" s="14" t="s">
        <v>304</v>
      </c>
      <c r="C96" s="16">
        <v>35</v>
      </c>
    </row>
    <row r="97" spans="1:3" ht="15" customHeight="1" x14ac:dyDescent="0.2">
      <c r="A97" s="19" t="s">
        <v>71</v>
      </c>
      <c r="B97" s="14" t="s">
        <v>305</v>
      </c>
      <c r="C97" s="16">
        <v>159</v>
      </c>
    </row>
    <row r="98" spans="1:3" ht="15" customHeight="1" x14ac:dyDescent="0.2">
      <c r="A98" s="19" t="s">
        <v>73</v>
      </c>
      <c r="B98" s="14" t="s">
        <v>306</v>
      </c>
      <c r="C98" s="16">
        <v>135</v>
      </c>
    </row>
    <row r="99" spans="1:3" ht="24.75" customHeight="1" x14ac:dyDescent="0.2">
      <c r="A99" s="18" t="s">
        <v>108</v>
      </c>
      <c r="B99" s="14" t="s">
        <v>307</v>
      </c>
      <c r="C99" s="16">
        <v>49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1243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92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11077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68616428</v>
      </c>
      <c r="F26" s="26"/>
      <c r="G26" s="31" t="s">
        <v>432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26</v>
      </c>
    </row>
    <row r="12" spans="1:3" ht="15" customHeight="1" x14ac:dyDescent="0.2">
      <c r="A12" s="17" t="s">
        <v>53</v>
      </c>
      <c r="B12" s="14" t="s">
        <v>54</v>
      </c>
      <c r="C12" s="16">
        <v>26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26</v>
      </c>
    </row>
    <row r="16" spans="1:3" ht="15" customHeight="1" x14ac:dyDescent="0.2">
      <c r="A16" s="17" t="s">
        <v>61</v>
      </c>
      <c r="B16" s="14" t="s">
        <v>62</v>
      </c>
      <c r="C16" s="16">
        <v>26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132</v>
      </c>
    </row>
    <row r="61" spans="1:3" ht="15" customHeight="1" x14ac:dyDescent="0.2">
      <c r="A61" s="17" t="s">
        <v>61</v>
      </c>
      <c r="B61" s="14" t="s">
        <v>141</v>
      </c>
      <c r="C61" s="16">
        <v>132</v>
      </c>
    </row>
    <row r="62" spans="1:3" ht="15" customHeight="1" x14ac:dyDescent="0.2">
      <c r="A62" s="18" t="s">
        <v>63</v>
      </c>
      <c r="B62" s="14" t="s">
        <v>142</v>
      </c>
      <c r="C62" s="16">
        <v>10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122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88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28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846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140</v>
      </c>
    </row>
    <row r="6" spans="1:3" ht="15" customHeight="1" x14ac:dyDescent="0.2">
      <c r="A6" s="17" t="s">
        <v>195</v>
      </c>
      <c r="B6" s="14" t="s">
        <v>196</v>
      </c>
      <c r="C6" s="16">
        <v>121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19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235</v>
      </c>
    </row>
    <row r="24" spans="1:3" ht="15" customHeight="1" x14ac:dyDescent="0.2">
      <c r="A24" s="17" t="s">
        <v>53</v>
      </c>
      <c r="B24" s="14" t="s">
        <v>229</v>
      </c>
      <c r="C24" s="16">
        <v>235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215</v>
      </c>
    </row>
    <row r="28" spans="1:3" ht="15" customHeight="1" x14ac:dyDescent="0.2">
      <c r="A28" s="17" t="s">
        <v>61</v>
      </c>
      <c r="B28" s="14" t="s">
        <v>234</v>
      </c>
      <c r="C28" s="16">
        <v>215</v>
      </c>
    </row>
    <row r="29" spans="1:3" ht="15" customHeight="1" x14ac:dyDescent="0.2">
      <c r="A29" s="18" t="s">
        <v>63</v>
      </c>
      <c r="B29" s="14" t="s">
        <v>235</v>
      </c>
      <c r="C29" s="16">
        <v>174</v>
      </c>
    </row>
    <row r="30" spans="1:3" ht="15" customHeight="1" x14ac:dyDescent="0.2">
      <c r="A30" s="19" t="s">
        <v>65</v>
      </c>
      <c r="B30" s="14" t="s">
        <v>236</v>
      </c>
      <c r="C30" s="16">
        <v>147</v>
      </c>
    </row>
    <row r="31" spans="1:3" ht="15" customHeight="1" x14ac:dyDescent="0.2">
      <c r="A31" s="19" t="s">
        <v>67</v>
      </c>
      <c r="B31" s="14" t="s">
        <v>237</v>
      </c>
      <c r="C31" s="16">
        <v>23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13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190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377</v>
      </c>
    </row>
    <row r="73" spans="1:3" ht="15" customHeight="1" x14ac:dyDescent="0.2">
      <c r="A73" s="17" t="s">
        <v>280</v>
      </c>
      <c r="B73" s="14" t="s">
        <v>281</v>
      </c>
      <c r="C73" s="16">
        <v>377</v>
      </c>
    </row>
    <row r="74" spans="1:3" ht="15" customHeight="1" x14ac:dyDescent="0.2">
      <c r="A74" s="18" t="s">
        <v>63</v>
      </c>
      <c r="B74" s="14" t="s">
        <v>282</v>
      </c>
      <c r="C74" s="16">
        <v>285</v>
      </c>
    </row>
    <row r="75" spans="1:3" ht="15" customHeight="1" x14ac:dyDescent="0.2">
      <c r="A75" s="19" t="s">
        <v>65</v>
      </c>
      <c r="B75" s="14" t="s">
        <v>283</v>
      </c>
      <c r="C75" s="16">
        <v>186</v>
      </c>
    </row>
    <row r="76" spans="1:3" ht="15" customHeight="1" x14ac:dyDescent="0.2">
      <c r="A76" s="19" t="s">
        <v>67</v>
      </c>
      <c r="B76" s="14" t="s">
        <v>284</v>
      </c>
      <c r="C76" s="16">
        <v>74</v>
      </c>
    </row>
    <row r="77" spans="1:3" ht="15" customHeight="1" x14ac:dyDescent="0.2">
      <c r="A77" s="19" t="s">
        <v>69</v>
      </c>
      <c r="B77" s="14" t="s">
        <v>285</v>
      </c>
      <c r="C77" s="16">
        <v>19</v>
      </c>
    </row>
    <row r="78" spans="1:3" ht="15" customHeight="1" x14ac:dyDescent="0.2">
      <c r="A78" s="19" t="s">
        <v>71</v>
      </c>
      <c r="B78" s="14" t="s">
        <v>286</v>
      </c>
      <c r="C78" s="16">
        <v>6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44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31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333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21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3653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68603403</v>
      </c>
      <c r="F26" s="26"/>
      <c r="G26" s="31" t="s">
        <v>358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3">
    <pageSetUpPr fitToPage="1"/>
  </sheetPr>
  <dimension ref="A1:K27"/>
  <sheetViews>
    <sheetView showGridLines="0" showRowColHeaders="0" topLeftCell="A13" workbookViewId="0">
      <selection activeCell="I31" sqref="I31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68616432</v>
      </c>
      <c r="F26" s="26"/>
      <c r="G26" s="31" t="s">
        <v>433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7</v>
      </c>
    </row>
    <row r="6" spans="1:3" ht="15" customHeight="1" x14ac:dyDescent="0.2">
      <c r="A6" s="17" t="s">
        <v>41</v>
      </c>
      <c r="B6" s="14" t="s">
        <v>42</v>
      </c>
      <c r="C6" s="16">
        <v>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65</v>
      </c>
    </row>
    <row r="12" spans="1:3" ht="15" customHeight="1" x14ac:dyDescent="0.2">
      <c r="A12" s="17" t="s">
        <v>53</v>
      </c>
      <c r="B12" s="14" t="s">
        <v>54</v>
      </c>
      <c r="C12" s="16">
        <v>65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65</v>
      </c>
    </row>
    <row r="16" spans="1:3" ht="15" customHeight="1" x14ac:dyDescent="0.2">
      <c r="A16" s="17" t="s">
        <v>61</v>
      </c>
      <c r="B16" s="14" t="s">
        <v>62</v>
      </c>
      <c r="C16" s="16">
        <v>65</v>
      </c>
    </row>
    <row r="17" spans="1:3" ht="15" customHeight="1" x14ac:dyDescent="0.2">
      <c r="A17" s="18" t="s">
        <v>63</v>
      </c>
      <c r="B17" s="14" t="s">
        <v>64</v>
      </c>
      <c r="C17" s="16">
        <v>23</v>
      </c>
    </row>
    <row r="18" spans="1:3" ht="15" customHeight="1" x14ac:dyDescent="0.2">
      <c r="A18" s="19" t="s">
        <v>65</v>
      </c>
      <c r="B18" s="14" t="s">
        <v>66</v>
      </c>
      <c r="C18" s="16">
        <v>13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41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23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13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408</v>
      </c>
    </row>
    <row r="61" spans="1:3" ht="15" customHeight="1" x14ac:dyDescent="0.2">
      <c r="A61" s="17" t="s">
        <v>61</v>
      </c>
      <c r="B61" s="14" t="s">
        <v>141</v>
      </c>
      <c r="C61" s="16">
        <v>408</v>
      </c>
    </row>
    <row r="62" spans="1:3" ht="15" customHeight="1" x14ac:dyDescent="0.2">
      <c r="A62" s="18" t="s">
        <v>63</v>
      </c>
      <c r="B62" s="14" t="s">
        <v>142</v>
      </c>
      <c r="C62" s="16">
        <v>72</v>
      </c>
    </row>
    <row r="63" spans="1:3" ht="15" customHeight="1" x14ac:dyDescent="0.2">
      <c r="A63" s="19" t="s">
        <v>65</v>
      </c>
      <c r="B63" s="14" t="s">
        <v>143</v>
      </c>
      <c r="C63" s="16">
        <v>18</v>
      </c>
    </row>
    <row r="64" spans="1:3" ht="15" customHeight="1" x14ac:dyDescent="0.2">
      <c r="A64" s="19" t="s">
        <v>67</v>
      </c>
      <c r="B64" s="14" t="s">
        <v>144</v>
      </c>
      <c r="C64" s="16">
        <v>14</v>
      </c>
    </row>
    <row r="65" spans="1:3" ht="15" customHeight="1" x14ac:dyDescent="0.2">
      <c r="A65" s="19" t="s">
        <v>69</v>
      </c>
      <c r="B65" s="14" t="s">
        <v>145</v>
      </c>
      <c r="C65" s="16">
        <v>23</v>
      </c>
    </row>
    <row r="66" spans="1:3" ht="15" customHeight="1" x14ac:dyDescent="0.2">
      <c r="A66" s="19" t="s">
        <v>71</v>
      </c>
      <c r="B66" s="14" t="s">
        <v>146</v>
      </c>
      <c r="C66" s="16">
        <v>17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330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115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184</v>
      </c>
    </row>
    <row r="86" spans="1:3" ht="15" customHeight="1" x14ac:dyDescent="0.2">
      <c r="A86" s="19" t="s">
        <v>73</v>
      </c>
      <c r="B86" s="14" t="s">
        <v>166</v>
      </c>
      <c r="C86" s="16">
        <v>25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408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2509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277</v>
      </c>
    </row>
    <row r="6" spans="1:3" ht="15" customHeight="1" x14ac:dyDescent="0.2">
      <c r="A6" s="17" t="s">
        <v>195</v>
      </c>
      <c r="B6" s="14" t="s">
        <v>196</v>
      </c>
      <c r="C6" s="16">
        <v>225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52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3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406</v>
      </c>
    </row>
    <row r="24" spans="1:3" ht="15" customHeight="1" x14ac:dyDescent="0.2">
      <c r="A24" s="17" t="s">
        <v>53</v>
      </c>
      <c r="B24" s="14" t="s">
        <v>229</v>
      </c>
      <c r="C24" s="16">
        <v>397</v>
      </c>
    </row>
    <row r="25" spans="1:3" ht="15" customHeight="1" x14ac:dyDescent="0.2">
      <c r="A25" s="17" t="s">
        <v>55</v>
      </c>
      <c r="B25" s="14" t="s">
        <v>230</v>
      </c>
      <c r="C25" s="16">
        <v>9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361</v>
      </c>
    </row>
    <row r="28" spans="1:3" ht="15" customHeight="1" x14ac:dyDescent="0.2">
      <c r="A28" s="17" t="s">
        <v>61</v>
      </c>
      <c r="B28" s="14" t="s">
        <v>234</v>
      </c>
      <c r="C28" s="16">
        <v>354</v>
      </c>
    </row>
    <row r="29" spans="1:3" ht="15" customHeight="1" x14ac:dyDescent="0.2">
      <c r="A29" s="18" t="s">
        <v>63</v>
      </c>
      <c r="B29" s="14" t="s">
        <v>235</v>
      </c>
      <c r="C29" s="16">
        <v>313</v>
      </c>
    </row>
    <row r="30" spans="1:3" ht="15" customHeight="1" x14ac:dyDescent="0.2">
      <c r="A30" s="19" t="s">
        <v>65</v>
      </c>
      <c r="B30" s="14" t="s">
        <v>236</v>
      </c>
      <c r="C30" s="16">
        <v>248</v>
      </c>
    </row>
    <row r="31" spans="1:3" ht="15" customHeight="1" x14ac:dyDescent="0.2">
      <c r="A31" s="19" t="s">
        <v>67</v>
      </c>
      <c r="B31" s="14" t="s">
        <v>237</v>
      </c>
      <c r="C31" s="16">
        <v>54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29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344</v>
      </c>
    </row>
    <row r="59" spans="1:3" ht="15" customHeight="1" x14ac:dyDescent="0.2">
      <c r="A59" s="17" t="s">
        <v>265</v>
      </c>
      <c r="B59" s="14" t="s">
        <v>266</v>
      </c>
      <c r="C59" s="16">
        <v>7</v>
      </c>
    </row>
    <row r="60" spans="1:3" ht="15" customHeight="1" x14ac:dyDescent="0.2">
      <c r="A60" s="18" t="s">
        <v>120</v>
      </c>
      <c r="B60" s="14" t="s">
        <v>267</v>
      </c>
      <c r="C60" s="16">
        <v>7</v>
      </c>
    </row>
    <row r="61" spans="1:3" ht="15" customHeight="1" x14ac:dyDescent="0.2">
      <c r="A61" s="19" t="s">
        <v>65</v>
      </c>
      <c r="B61" s="14" t="s">
        <v>268</v>
      </c>
      <c r="C61" s="16">
        <v>7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845</v>
      </c>
    </row>
    <row r="73" spans="1:3" ht="15" customHeight="1" x14ac:dyDescent="0.2">
      <c r="A73" s="17" t="s">
        <v>280</v>
      </c>
      <c r="B73" s="14" t="s">
        <v>281</v>
      </c>
      <c r="C73" s="16">
        <v>832</v>
      </c>
    </row>
    <row r="74" spans="1:3" ht="15" customHeight="1" x14ac:dyDescent="0.2">
      <c r="A74" s="18" t="s">
        <v>63</v>
      </c>
      <c r="B74" s="14" t="s">
        <v>282</v>
      </c>
      <c r="C74" s="16">
        <v>569</v>
      </c>
    </row>
    <row r="75" spans="1:3" ht="15" customHeight="1" x14ac:dyDescent="0.2">
      <c r="A75" s="19" t="s">
        <v>65</v>
      </c>
      <c r="B75" s="14" t="s">
        <v>283</v>
      </c>
      <c r="C75" s="16">
        <v>309</v>
      </c>
    </row>
    <row r="76" spans="1:3" ht="15" customHeight="1" x14ac:dyDescent="0.2">
      <c r="A76" s="19" t="s">
        <v>67</v>
      </c>
      <c r="B76" s="14" t="s">
        <v>284</v>
      </c>
      <c r="C76" s="16">
        <v>153</v>
      </c>
    </row>
    <row r="77" spans="1:3" ht="15" customHeight="1" x14ac:dyDescent="0.2">
      <c r="A77" s="19" t="s">
        <v>69</v>
      </c>
      <c r="B77" s="14" t="s">
        <v>285</v>
      </c>
      <c r="C77" s="16">
        <v>62</v>
      </c>
    </row>
    <row r="78" spans="1:3" ht="15" customHeight="1" x14ac:dyDescent="0.2">
      <c r="A78" s="19" t="s">
        <v>71</v>
      </c>
      <c r="B78" s="14" t="s">
        <v>286</v>
      </c>
      <c r="C78" s="16">
        <v>7</v>
      </c>
    </row>
    <row r="79" spans="1:3" ht="15" customHeight="1" x14ac:dyDescent="0.2">
      <c r="A79" s="19" t="s">
        <v>73</v>
      </c>
      <c r="B79" s="14" t="s">
        <v>287</v>
      </c>
      <c r="C79" s="16">
        <v>38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246</v>
      </c>
    </row>
    <row r="94" spans="1:3" ht="15" customHeight="1" x14ac:dyDescent="0.2">
      <c r="A94" s="19" t="s">
        <v>65</v>
      </c>
      <c r="B94" s="14" t="s">
        <v>302</v>
      </c>
      <c r="C94" s="16">
        <v>23</v>
      </c>
    </row>
    <row r="95" spans="1:3" ht="15" customHeight="1" x14ac:dyDescent="0.2">
      <c r="A95" s="19" t="s">
        <v>67</v>
      </c>
      <c r="B95" s="14" t="s">
        <v>303</v>
      </c>
      <c r="C95" s="16">
        <v>36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61</v>
      </c>
    </row>
    <row r="98" spans="1:3" ht="15" customHeight="1" x14ac:dyDescent="0.2">
      <c r="A98" s="19" t="s">
        <v>73</v>
      </c>
      <c r="B98" s="14" t="s">
        <v>306</v>
      </c>
      <c r="C98" s="16">
        <v>126</v>
      </c>
    </row>
    <row r="99" spans="1:3" ht="24.75" customHeight="1" x14ac:dyDescent="0.2">
      <c r="A99" s="18" t="s">
        <v>108</v>
      </c>
      <c r="B99" s="14" t="s">
        <v>307</v>
      </c>
      <c r="C99" s="16">
        <v>13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790</v>
      </c>
    </row>
    <row r="104" spans="1:3" ht="15" customHeight="1" x14ac:dyDescent="0.2">
      <c r="A104" s="17" t="s">
        <v>265</v>
      </c>
      <c r="B104" s="14" t="s">
        <v>312</v>
      </c>
      <c r="C104" s="16">
        <v>13</v>
      </c>
    </row>
    <row r="105" spans="1:3" ht="15" customHeight="1" x14ac:dyDescent="0.2">
      <c r="A105" s="18" t="s">
        <v>120</v>
      </c>
      <c r="B105" s="14" t="s">
        <v>313</v>
      </c>
      <c r="C105" s="16">
        <v>13</v>
      </c>
    </row>
    <row r="106" spans="1:3" ht="15" customHeight="1" x14ac:dyDescent="0.2">
      <c r="A106" s="19" t="s">
        <v>65</v>
      </c>
      <c r="B106" s="14" t="s">
        <v>314</v>
      </c>
      <c r="C106" s="16">
        <v>13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80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</v>
      </c>
    </row>
    <row r="125" spans="1:3" ht="15" customHeight="1" x14ac:dyDescent="0.2">
      <c r="A125" s="18" t="s">
        <v>213</v>
      </c>
      <c r="B125" s="14" t="s">
        <v>335</v>
      </c>
      <c r="C125" s="16">
        <v>7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7533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68616436</v>
      </c>
      <c r="F26" s="26"/>
      <c r="G26" s="31" t="s">
        <v>434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34</v>
      </c>
    </row>
    <row r="12" spans="1:3" ht="15" customHeight="1" x14ac:dyDescent="0.2">
      <c r="A12" s="17" t="s">
        <v>53</v>
      </c>
      <c r="B12" s="14" t="s">
        <v>54</v>
      </c>
      <c r="C12" s="16">
        <v>34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34</v>
      </c>
    </row>
    <row r="16" spans="1:3" ht="15" customHeight="1" x14ac:dyDescent="0.2">
      <c r="A16" s="17" t="s">
        <v>61</v>
      </c>
      <c r="B16" s="14" t="s">
        <v>62</v>
      </c>
      <c r="C16" s="16">
        <v>34</v>
      </c>
    </row>
    <row r="17" spans="1:3" ht="15" customHeight="1" x14ac:dyDescent="0.2">
      <c r="A17" s="18" t="s">
        <v>63</v>
      </c>
      <c r="B17" s="14" t="s">
        <v>64</v>
      </c>
      <c r="C17" s="16">
        <v>12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21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6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204</v>
      </c>
    </row>
    <row r="61" spans="1:3" ht="15" customHeight="1" x14ac:dyDescent="0.2">
      <c r="A61" s="17" t="s">
        <v>61</v>
      </c>
      <c r="B61" s="14" t="s">
        <v>141</v>
      </c>
      <c r="C61" s="16">
        <v>204</v>
      </c>
    </row>
    <row r="62" spans="1:3" ht="15" customHeight="1" x14ac:dyDescent="0.2">
      <c r="A62" s="18" t="s">
        <v>63</v>
      </c>
      <c r="B62" s="14" t="s">
        <v>142</v>
      </c>
      <c r="C62" s="16">
        <v>27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15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171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59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81</v>
      </c>
    </row>
    <row r="86" spans="1:3" ht="15" customHeight="1" x14ac:dyDescent="0.2">
      <c r="A86" s="19" t="s">
        <v>73</v>
      </c>
      <c r="B86" s="14" t="s">
        <v>166</v>
      </c>
      <c r="C86" s="16">
        <v>24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203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317</v>
      </c>
    </row>
    <row r="6" spans="1:3" ht="15" customHeight="1" x14ac:dyDescent="0.2">
      <c r="A6" s="17" t="s">
        <v>195</v>
      </c>
      <c r="B6" s="14" t="s">
        <v>196</v>
      </c>
      <c r="C6" s="16">
        <v>267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50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2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498</v>
      </c>
    </row>
    <row r="24" spans="1:3" ht="15" customHeight="1" x14ac:dyDescent="0.2">
      <c r="A24" s="17" t="s">
        <v>53</v>
      </c>
      <c r="B24" s="14" t="s">
        <v>229</v>
      </c>
      <c r="C24" s="16">
        <v>496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1</v>
      </c>
    </row>
    <row r="27" spans="1:3" ht="15" customHeight="1" x14ac:dyDescent="0.2">
      <c r="A27" s="15" t="s">
        <v>232</v>
      </c>
      <c r="B27" s="14" t="s">
        <v>233</v>
      </c>
      <c r="C27" s="16">
        <v>469</v>
      </c>
    </row>
    <row r="28" spans="1:3" ht="15" customHeight="1" x14ac:dyDescent="0.2">
      <c r="A28" s="17" t="s">
        <v>61</v>
      </c>
      <c r="B28" s="14" t="s">
        <v>234</v>
      </c>
      <c r="C28" s="16">
        <v>468</v>
      </c>
    </row>
    <row r="29" spans="1:3" ht="15" customHeight="1" x14ac:dyDescent="0.2">
      <c r="A29" s="18" t="s">
        <v>63</v>
      </c>
      <c r="B29" s="14" t="s">
        <v>235</v>
      </c>
      <c r="C29" s="16">
        <v>376</v>
      </c>
    </row>
    <row r="30" spans="1:3" ht="15" customHeight="1" x14ac:dyDescent="0.2">
      <c r="A30" s="19" t="s">
        <v>65</v>
      </c>
      <c r="B30" s="14" t="s">
        <v>236</v>
      </c>
      <c r="C30" s="16">
        <v>288</v>
      </c>
    </row>
    <row r="31" spans="1:3" ht="15" customHeight="1" x14ac:dyDescent="0.2">
      <c r="A31" s="19" t="s">
        <v>67</v>
      </c>
      <c r="B31" s="14" t="s">
        <v>237</v>
      </c>
      <c r="C31" s="16">
        <v>72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6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14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44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23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443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1</v>
      </c>
    </row>
    <row r="72" spans="1:3" ht="15" customHeight="1" x14ac:dyDescent="0.2">
      <c r="A72" s="15" t="s">
        <v>139</v>
      </c>
      <c r="B72" s="14" t="s">
        <v>279</v>
      </c>
      <c r="C72" s="16">
        <v>1349</v>
      </c>
    </row>
    <row r="73" spans="1:3" ht="15" customHeight="1" x14ac:dyDescent="0.2">
      <c r="A73" s="17" t="s">
        <v>280</v>
      </c>
      <c r="B73" s="14" t="s">
        <v>281</v>
      </c>
      <c r="C73" s="16">
        <v>1343</v>
      </c>
    </row>
    <row r="74" spans="1:3" ht="15" customHeight="1" x14ac:dyDescent="0.2">
      <c r="A74" s="18" t="s">
        <v>63</v>
      </c>
      <c r="B74" s="14" t="s">
        <v>282</v>
      </c>
      <c r="C74" s="16">
        <v>841</v>
      </c>
    </row>
    <row r="75" spans="1:3" ht="15" customHeight="1" x14ac:dyDescent="0.2">
      <c r="A75" s="19" t="s">
        <v>65</v>
      </c>
      <c r="B75" s="14" t="s">
        <v>283</v>
      </c>
      <c r="C75" s="16">
        <v>371</v>
      </c>
    </row>
    <row r="76" spans="1:3" ht="15" customHeight="1" x14ac:dyDescent="0.2">
      <c r="A76" s="19" t="s">
        <v>67</v>
      </c>
      <c r="B76" s="14" t="s">
        <v>284</v>
      </c>
      <c r="C76" s="16">
        <v>211</v>
      </c>
    </row>
    <row r="77" spans="1:3" ht="15" customHeight="1" x14ac:dyDescent="0.2">
      <c r="A77" s="19" t="s">
        <v>69</v>
      </c>
      <c r="B77" s="14" t="s">
        <v>285</v>
      </c>
      <c r="C77" s="16">
        <v>52</v>
      </c>
    </row>
    <row r="78" spans="1:3" ht="15" customHeight="1" x14ac:dyDescent="0.2">
      <c r="A78" s="19" t="s">
        <v>71</v>
      </c>
      <c r="B78" s="14" t="s">
        <v>286</v>
      </c>
      <c r="C78" s="16">
        <v>93</v>
      </c>
    </row>
    <row r="79" spans="1:3" ht="15" customHeight="1" x14ac:dyDescent="0.2">
      <c r="A79" s="19" t="s">
        <v>73</v>
      </c>
      <c r="B79" s="14" t="s">
        <v>287</v>
      </c>
      <c r="C79" s="16">
        <v>114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5</v>
      </c>
    </row>
    <row r="90" spans="1:3" ht="15" customHeight="1" x14ac:dyDescent="0.2">
      <c r="A90" s="18" t="s">
        <v>95</v>
      </c>
      <c r="B90" s="14" t="s">
        <v>298</v>
      </c>
      <c r="C90" s="16">
        <v>18</v>
      </c>
    </row>
    <row r="91" spans="1:3" ht="15" customHeight="1" x14ac:dyDescent="0.2">
      <c r="A91" s="19" t="s">
        <v>97</v>
      </c>
      <c r="B91" s="14" t="s">
        <v>299</v>
      </c>
      <c r="C91" s="16">
        <v>18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432</v>
      </c>
    </row>
    <row r="94" spans="1:3" ht="15" customHeight="1" x14ac:dyDescent="0.2">
      <c r="A94" s="19" t="s">
        <v>65</v>
      </c>
      <c r="B94" s="14" t="s">
        <v>302</v>
      </c>
      <c r="C94" s="16">
        <v>33</v>
      </c>
    </row>
    <row r="95" spans="1:3" ht="15" customHeight="1" x14ac:dyDescent="0.2">
      <c r="A95" s="19" t="s">
        <v>67</v>
      </c>
      <c r="B95" s="14" t="s">
        <v>303</v>
      </c>
      <c r="C95" s="16">
        <v>54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102</v>
      </c>
    </row>
    <row r="98" spans="1:3" ht="15" customHeight="1" x14ac:dyDescent="0.2">
      <c r="A98" s="19" t="s">
        <v>73</v>
      </c>
      <c r="B98" s="14" t="s">
        <v>306</v>
      </c>
      <c r="C98" s="16">
        <v>234</v>
      </c>
    </row>
    <row r="99" spans="1:3" ht="24.75" customHeight="1" x14ac:dyDescent="0.2">
      <c r="A99" s="18" t="s">
        <v>108</v>
      </c>
      <c r="B99" s="14" t="s">
        <v>307</v>
      </c>
      <c r="C99" s="16">
        <v>39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1300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6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74</v>
      </c>
    </row>
    <row r="119" spans="1:3" ht="15" customHeight="1" x14ac:dyDescent="0.2">
      <c r="A119" s="17" t="s">
        <v>328</v>
      </c>
      <c r="B119" s="14" t="s">
        <v>329</v>
      </c>
      <c r="C119" s="16">
        <v>9</v>
      </c>
    </row>
    <row r="120" spans="1:3" ht="15" customHeight="1" x14ac:dyDescent="0.2">
      <c r="A120" s="18" t="s">
        <v>203</v>
      </c>
      <c r="B120" s="14" t="s">
        <v>330</v>
      </c>
      <c r="C120" s="16">
        <v>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10781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68616440</v>
      </c>
      <c r="F26" s="26"/>
      <c r="G26" s="31" t="s">
        <v>435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7</v>
      </c>
    </row>
    <row r="6" spans="1:3" ht="15" customHeight="1" x14ac:dyDescent="0.2">
      <c r="A6" s="17" t="s">
        <v>41</v>
      </c>
      <c r="B6" s="14" t="s">
        <v>42</v>
      </c>
      <c r="C6" s="16">
        <v>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28</v>
      </c>
    </row>
    <row r="12" spans="1:3" ht="15" customHeight="1" x14ac:dyDescent="0.2">
      <c r="A12" s="17" t="s">
        <v>53</v>
      </c>
      <c r="B12" s="14" t="s">
        <v>54</v>
      </c>
      <c r="C12" s="16">
        <v>28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28</v>
      </c>
    </row>
    <row r="16" spans="1:3" ht="15" customHeight="1" x14ac:dyDescent="0.2">
      <c r="A16" s="17" t="s">
        <v>61</v>
      </c>
      <c r="B16" s="14" t="s">
        <v>62</v>
      </c>
      <c r="C16" s="16">
        <v>28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</v>
      </c>
    </row>
    <row r="34" spans="1:3" ht="15" customHeight="1" x14ac:dyDescent="0.2">
      <c r="A34" s="19" t="s">
        <v>97</v>
      </c>
      <c r="B34" s="14" t="s">
        <v>98</v>
      </c>
      <c r="C34" s="16">
        <v>4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9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144</v>
      </c>
    </row>
    <row r="61" spans="1:3" ht="15" customHeight="1" x14ac:dyDescent="0.2">
      <c r="A61" s="17" t="s">
        <v>61</v>
      </c>
      <c r="B61" s="14" t="s">
        <v>141</v>
      </c>
      <c r="C61" s="16">
        <v>144</v>
      </c>
    </row>
    <row r="62" spans="1:3" ht="15" customHeight="1" x14ac:dyDescent="0.2">
      <c r="A62" s="18" t="s">
        <v>63</v>
      </c>
      <c r="B62" s="14" t="s">
        <v>142</v>
      </c>
      <c r="C62" s="16">
        <v>14</v>
      </c>
    </row>
    <row r="63" spans="1:3" ht="15" customHeight="1" x14ac:dyDescent="0.2">
      <c r="A63" s="19" t="s">
        <v>65</v>
      </c>
      <c r="B63" s="14" t="s">
        <v>143</v>
      </c>
      <c r="C63" s="16">
        <v>10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26</v>
      </c>
    </row>
    <row r="79" spans="1:3" ht="15" customHeight="1" x14ac:dyDescent="0.2">
      <c r="A79" s="19" t="s">
        <v>97</v>
      </c>
      <c r="B79" s="14" t="s">
        <v>159</v>
      </c>
      <c r="C79" s="16">
        <v>26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89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12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46</v>
      </c>
    </row>
    <row r="86" spans="1:3" ht="15" customHeight="1" x14ac:dyDescent="0.2">
      <c r="A86" s="19" t="s">
        <v>73</v>
      </c>
      <c r="B86" s="14" t="s">
        <v>166</v>
      </c>
      <c r="C86" s="16">
        <v>28</v>
      </c>
    </row>
    <row r="87" spans="1:3" ht="24.75" customHeight="1" x14ac:dyDescent="0.2">
      <c r="A87" s="18" t="s">
        <v>108</v>
      </c>
      <c r="B87" s="14" t="s">
        <v>167</v>
      </c>
      <c r="C87" s="16">
        <v>15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890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967</v>
      </c>
    </row>
    <row r="6" spans="1:3" ht="15" customHeight="1" x14ac:dyDescent="0.2">
      <c r="A6" s="17" t="s">
        <v>195</v>
      </c>
      <c r="B6" s="14" t="s">
        <v>196</v>
      </c>
      <c r="C6" s="16">
        <v>745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222</v>
      </c>
    </row>
    <row r="9" spans="1:3" ht="15" customHeight="1" x14ac:dyDescent="0.2">
      <c r="A9" s="18" t="s">
        <v>201</v>
      </c>
      <c r="B9" s="14" t="s">
        <v>202</v>
      </c>
      <c r="C9" s="16">
        <v>13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9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210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1405</v>
      </c>
    </row>
    <row r="24" spans="1:3" ht="15" customHeight="1" x14ac:dyDescent="0.2">
      <c r="A24" s="17" t="s">
        <v>53</v>
      </c>
      <c r="B24" s="14" t="s">
        <v>229</v>
      </c>
      <c r="C24" s="16">
        <v>1374</v>
      </c>
    </row>
    <row r="25" spans="1:3" ht="15" customHeight="1" x14ac:dyDescent="0.2">
      <c r="A25" s="17" t="s">
        <v>55</v>
      </c>
      <c r="B25" s="14" t="s">
        <v>230</v>
      </c>
      <c r="C25" s="16">
        <v>31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1349</v>
      </c>
    </row>
    <row r="28" spans="1:3" ht="15" customHeight="1" x14ac:dyDescent="0.2">
      <c r="A28" s="17" t="s">
        <v>61</v>
      </c>
      <c r="B28" s="14" t="s">
        <v>234</v>
      </c>
      <c r="C28" s="16">
        <v>1320</v>
      </c>
    </row>
    <row r="29" spans="1:3" ht="15" customHeight="1" x14ac:dyDescent="0.2">
      <c r="A29" s="18" t="s">
        <v>63</v>
      </c>
      <c r="B29" s="14" t="s">
        <v>235</v>
      </c>
      <c r="C29" s="16">
        <v>1135</v>
      </c>
    </row>
    <row r="30" spans="1:3" ht="15" customHeight="1" x14ac:dyDescent="0.2">
      <c r="A30" s="19" t="s">
        <v>65</v>
      </c>
      <c r="B30" s="14" t="s">
        <v>236</v>
      </c>
      <c r="C30" s="16">
        <v>867</v>
      </c>
    </row>
    <row r="31" spans="1:3" ht="15" customHeight="1" x14ac:dyDescent="0.2">
      <c r="A31" s="19" t="s">
        <v>67</v>
      </c>
      <c r="B31" s="14" t="s">
        <v>237</v>
      </c>
      <c r="C31" s="16">
        <v>228</v>
      </c>
    </row>
    <row r="32" spans="1:3" ht="15" customHeight="1" x14ac:dyDescent="0.2">
      <c r="A32" s="19" t="s">
        <v>69</v>
      </c>
      <c r="B32" s="14" t="s">
        <v>238</v>
      </c>
      <c r="C32" s="16">
        <v>30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7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24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9</v>
      </c>
    </row>
    <row r="44" spans="1:3" ht="15" customHeight="1" x14ac:dyDescent="0.2">
      <c r="A44" s="19" t="s">
        <v>93</v>
      </c>
      <c r="B44" s="14" t="s">
        <v>250</v>
      </c>
      <c r="C44" s="16">
        <v>6</v>
      </c>
    </row>
    <row r="45" spans="1:3" ht="15" customHeight="1" x14ac:dyDescent="0.2">
      <c r="A45" s="18" t="s">
        <v>95</v>
      </c>
      <c r="B45" s="14" t="s">
        <v>251</v>
      </c>
      <c r="C45" s="16">
        <v>14</v>
      </c>
    </row>
    <row r="46" spans="1:3" ht="15" customHeight="1" x14ac:dyDescent="0.2">
      <c r="A46" s="19" t="s">
        <v>97</v>
      </c>
      <c r="B46" s="14" t="s">
        <v>252</v>
      </c>
      <c r="C46" s="16">
        <v>14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123</v>
      </c>
    </row>
    <row r="49" spans="1:3" ht="15" customHeight="1" x14ac:dyDescent="0.2">
      <c r="A49" s="19" t="s">
        <v>65</v>
      </c>
      <c r="B49" s="14" t="s">
        <v>255</v>
      </c>
      <c r="C49" s="16">
        <v>52</v>
      </c>
    </row>
    <row r="50" spans="1:3" ht="15" customHeight="1" x14ac:dyDescent="0.2">
      <c r="A50" s="19" t="s">
        <v>67</v>
      </c>
      <c r="B50" s="14" t="s">
        <v>256</v>
      </c>
      <c r="C50" s="16">
        <v>49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8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1289</v>
      </c>
    </row>
    <row r="59" spans="1:3" ht="15" customHeight="1" x14ac:dyDescent="0.2">
      <c r="A59" s="17" t="s">
        <v>265</v>
      </c>
      <c r="B59" s="14" t="s">
        <v>266</v>
      </c>
      <c r="C59" s="16">
        <v>29</v>
      </c>
    </row>
    <row r="60" spans="1:3" ht="15" customHeight="1" x14ac:dyDescent="0.2">
      <c r="A60" s="18" t="s">
        <v>120</v>
      </c>
      <c r="B60" s="14" t="s">
        <v>267</v>
      </c>
      <c r="C60" s="16">
        <v>29</v>
      </c>
    </row>
    <row r="61" spans="1:3" ht="15" customHeight="1" x14ac:dyDescent="0.2">
      <c r="A61" s="19" t="s">
        <v>65</v>
      </c>
      <c r="B61" s="14" t="s">
        <v>268</v>
      </c>
      <c r="C61" s="16">
        <v>29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3081</v>
      </c>
    </row>
    <row r="73" spans="1:3" ht="15" customHeight="1" x14ac:dyDescent="0.2">
      <c r="A73" s="17" t="s">
        <v>280</v>
      </c>
      <c r="B73" s="14" t="s">
        <v>281</v>
      </c>
      <c r="C73" s="16">
        <v>3013</v>
      </c>
    </row>
    <row r="74" spans="1:3" ht="15" customHeight="1" x14ac:dyDescent="0.2">
      <c r="A74" s="18" t="s">
        <v>63</v>
      </c>
      <c r="B74" s="14" t="s">
        <v>282</v>
      </c>
      <c r="C74" s="16">
        <v>2171</v>
      </c>
    </row>
    <row r="75" spans="1:3" ht="15" customHeight="1" x14ac:dyDescent="0.2">
      <c r="A75" s="19" t="s">
        <v>65</v>
      </c>
      <c r="B75" s="14" t="s">
        <v>283</v>
      </c>
      <c r="C75" s="16">
        <v>1012</v>
      </c>
    </row>
    <row r="76" spans="1:3" ht="15" customHeight="1" x14ac:dyDescent="0.2">
      <c r="A76" s="19" t="s">
        <v>67</v>
      </c>
      <c r="B76" s="14" t="s">
        <v>284</v>
      </c>
      <c r="C76" s="16">
        <v>655</v>
      </c>
    </row>
    <row r="77" spans="1:3" ht="15" customHeight="1" x14ac:dyDescent="0.2">
      <c r="A77" s="19" t="s">
        <v>69</v>
      </c>
      <c r="B77" s="14" t="s">
        <v>285</v>
      </c>
      <c r="C77" s="16">
        <v>216</v>
      </c>
    </row>
    <row r="78" spans="1:3" ht="15" customHeight="1" x14ac:dyDescent="0.2">
      <c r="A78" s="19" t="s">
        <v>71</v>
      </c>
      <c r="B78" s="14" t="s">
        <v>286</v>
      </c>
      <c r="C78" s="16">
        <v>54</v>
      </c>
    </row>
    <row r="79" spans="1:3" ht="15" customHeight="1" x14ac:dyDescent="0.2">
      <c r="A79" s="19" t="s">
        <v>73</v>
      </c>
      <c r="B79" s="14" t="s">
        <v>287</v>
      </c>
      <c r="C79" s="16">
        <v>234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11</v>
      </c>
    </row>
    <row r="90" spans="1:3" ht="15" customHeight="1" x14ac:dyDescent="0.2">
      <c r="A90" s="18" t="s">
        <v>95</v>
      </c>
      <c r="B90" s="14" t="s">
        <v>298</v>
      </c>
      <c r="C90" s="16">
        <v>69</v>
      </c>
    </row>
    <row r="91" spans="1:3" ht="15" customHeight="1" x14ac:dyDescent="0.2">
      <c r="A91" s="19" t="s">
        <v>97</v>
      </c>
      <c r="B91" s="14" t="s">
        <v>299</v>
      </c>
      <c r="C91" s="16">
        <v>69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723</v>
      </c>
    </row>
    <row r="94" spans="1:3" ht="15" customHeight="1" x14ac:dyDescent="0.2">
      <c r="A94" s="19" t="s">
        <v>65</v>
      </c>
      <c r="B94" s="14" t="s">
        <v>302</v>
      </c>
      <c r="C94" s="16">
        <v>104</v>
      </c>
    </row>
    <row r="95" spans="1:3" ht="15" customHeight="1" x14ac:dyDescent="0.2">
      <c r="A95" s="19" t="s">
        <v>67</v>
      </c>
      <c r="B95" s="14" t="s">
        <v>303</v>
      </c>
      <c r="C95" s="16">
        <v>219</v>
      </c>
    </row>
    <row r="96" spans="1:3" ht="15" customHeight="1" x14ac:dyDescent="0.2">
      <c r="A96" s="19" t="s">
        <v>69</v>
      </c>
      <c r="B96" s="14" t="s">
        <v>304</v>
      </c>
      <c r="C96" s="16">
        <v>34</v>
      </c>
    </row>
    <row r="97" spans="1:3" ht="15" customHeight="1" x14ac:dyDescent="0.2">
      <c r="A97" s="19" t="s">
        <v>71</v>
      </c>
      <c r="B97" s="14" t="s">
        <v>305</v>
      </c>
      <c r="C97" s="16">
        <v>142</v>
      </c>
    </row>
    <row r="98" spans="1:3" ht="15" customHeight="1" x14ac:dyDescent="0.2">
      <c r="A98" s="19" t="s">
        <v>73</v>
      </c>
      <c r="B98" s="14" t="s">
        <v>306</v>
      </c>
      <c r="C98" s="16">
        <v>224</v>
      </c>
    </row>
    <row r="99" spans="1:3" ht="24.75" customHeight="1" x14ac:dyDescent="0.2">
      <c r="A99" s="18" t="s">
        <v>108</v>
      </c>
      <c r="B99" s="14" t="s">
        <v>307</v>
      </c>
      <c r="C99" s="16">
        <v>33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2937</v>
      </c>
    </row>
    <row r="104" spans="1:3" ht="15" customHeight="1" x14ac:dyDescent="0.2">
      <c r="A104" s="17" t="s">
        <v>265</v>
      </c>
      <c r="B104" s="14" t="s">
        <v>312</v>
      </c>
      <c r="C104" s="16">
        <v>68</v>
      </c>
    </row>
    <row r="105" spans="1:3" ht="15" customHeight="1" x14ac:dyDescent="0.2">
      <c r="A105" s="18" t="s">
        <v>120</v>
      </c>
      <c r="B105" s="14" t="s">
        <v>313</v>
      </c>
      <c r="C105" s="16">
        <v>68</v>
      </c>
    </row>
    <row r="106" spans="1:3" ht="15" customHeight="1" x14ac:dyDescent="0.2">
      <c r="A106" s="19" t="s">
        <v>65</v>
      </c>
      <c r="B106" s="14" t="s">
        <v>314</v>
      </c>
      <c r="C106" s="16">
        <v>68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359</v>
      </c>
    </row>
    <row r="119" spans="1:3" ht="15" customHeight="1" x14ac:dyDescent="0.2">
      <c r="A119" s="17" t="s">
        <v>328</v>
      </c>
      <c r="B119" s="14" t="s">
        <v>329</v>
      </c>
      <c r="C119" s="16">
        <v>88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71</v>
      </c>
    </row>
    <row r="125" spans="1:3" ht="15" customHeight="1" x14ac:dyDescent="0.2">
      <c r="A125" s="18" t="s">
        <v>213</v>
      </c>
      <c r="B125" s="14" t="s">
        <v>335</v>
      </c>
      <c r="C125" s="16">
        <v>17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271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27679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68616444</v>
      </c>
      <c r="F26" s="26"/>
      <c r="G26" s="31" t="s">
        <v>436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35</v>
      </c>
    </row>
    <row r="12" spans="1:3" ht="15" customHeight="1" x14ac:dyDescent="0.2">
      <c r="A12" s="17" t="s">
        <v>53</v>
      </c>
      <c r="B12" s="14" t="s">
        <v>54</v>
      </c>
      <c r="C12" s="16">
        <v>35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35</v>
      </c>
    </row>
    <row r="16" spans="1:3" ht="15" customHeight="1" x14ac:dyDescent="0.2">
      <c r="A16" s="17" t="s">
        <v>61</v>
      </c>
      <c r="B16" s="14" t="s">
        <v>62</v>
      </c>
      <c r="C16" s="16">
        <v>35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22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8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222</v>
      </c>
    </row>
    <row r="61" spans="1:3" ht="15" customHeight="1" x14ac:dyDescent="0.2">
      <c r="A61" s="17" t="s">
        <v>61</v>
      </c>
      <c r="B61" s="14" t="s">
        <v>141</v>
      </c>
      <c r="C61" s="16">
        <v>222</v>
      </c>
    </row>
    <row r="62" spans="1:3" ht="15" customHeight="1" x14ac:dyDescent="0.2">
      <c r="A62" s="18" t="s">
        <v>63</v>
      </c>
      <c r="B62" s="14" t="s">
        <v>142</v>
      </c>
      <c r="C62" s="16">
        <v>21</v>
      </c>
    </row>
    <row r="63" spans="1:3" ht="15" customHeight="1" x14ac:dyDescent="0.2">
      <c r="A63" s="19" t="s">
        <v>65</v>
      </c>
      <c r="B63" s="14" t="s">
        <v>143</v>
      </c>
      <c r="C63" s="16">
        <v>11</v>
      </c>
    </row>
    <row r="64" spans="1:3" ht="15" customHeight="1" x14ac:dyDescent="0.2">
      <c r="A64" s="19" t="s">
        <v>67</v>
      </c>
      <c r="B64" s="14" t="s">
        <v>144</v>
      </c>
      <c r="C64" s="16">
        <v>10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12</v>
      </c>
    </row>
    <row r="79" spans="1:3" ht="15" customHeight="1" x14ac:dyDescent="0.2">
      <c r="A79" s="19" t="s">
        <v>97</v>
      </c>
      <c r="B79" s="14" t="s">
        <v>159</v>
      </c>
      <c r="C79" s="16">
        <v>12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187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71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112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1354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21</v>
      </c>
    </row>
    <row r="12" spans="1:3" ht="15" customHeight="1" x14ac:dyDescent="0.2">
      <c r="A12" s="17" t="s">
        <v>53</v>
      </c>
      <c r="B12" s="14" t="s">
        <v>54</v>
      </c>
      <c r="C12" s="16">
        <v>21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21</v>
      </c>
    </row>
    <row r="16" spans="1:3" ht="15" customHeight="1" x14ac:dyDescent="0.2">
      <c r="A16" s="17" t="s">
        <v>61</v>
      </c>
      <c r="B16" s="14" t="s">
        <v>62</v>
      </c>
      <c r="C16" s="16">
        <v>21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7</v>
      </c>
    </row>
    <row r="34" spans="1:3" ht="15" customHeight="1" x14ac:dyDescent="0.2">
      <c r="A34" s="19" t="s">
        <v>97</v>
      </c>
      <c r="B34" s="14" t="s">
        <v>98</v>
      </c>
      <c r="C34" s="16">
        <v>7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105</v>
      </c>
    </row>
    <row r="61" spans="1:3" ht="15" customHeight="1" x14ac:dyDescent="0.2">
      <c r="A61" s="17" t="s">
        <v>61</v>
      </c>
      <c r="B61" s="14" t="s">
        <v>141</v>
      </c>
      <c r="C61" s="16">
        <v>105</v>
      </c>
    </row>
    <row r="62" spans="1:3" ht="15" customHeight="1" x14ac:dyDescent="0.2">
      <c r="A62" s="18" t="s">
        <v>63</v>
      </c>
      <c r="B62" s="14" t="s">
        <v>142</v>
      </c>
      <c r="C62" s="16">
        <v>10</v>
      </c>
    </row>
    <row r="63" spans="1:3" ht="15" customHeight="1" x14ac:dyDescent="0.2">
      <c r="A63" s="19" t="s">
        <v>65</v>
      </c>
      <c r="B63" s="14" t="s">
        <v>143</v>
      </c>
      <c r="C63" s="16">
        <v>7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44</v>
      </c>
    </row>
    <row r="79" spans="1:3" ht="15" customHeight="1" x14ac:dyDescent="0.2">
      <c r="A79" s="19" t="s">
        <v>97</v>
      </c>
      <c r="B79" s="14" t="s">
        <v>159</v>
      </c>
      <c r="C79" s="16">
        <v>44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48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24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22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426</v>
      </c>
    </row>
    <row r="6" spans="1:3" ht="15" customHeight="1" x14ac:dyDescent="0.2">
      <c r="A6" s="17" t="s">
        <v>195</v>
      </c>
      <c r="B6" s="14" t="s">
        <v>196</v>
      </c>
      <c r="C6" s="16">
        <v>340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86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3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705</v>
      </c>
    </row>
    <row r="24" spans="1:3" ht="15" customHeight="1" x14ac:dyDescent="0.2">
      <c r="A24" s="17" t="s">
        <v>53</v>
      </c>
      <c r="B24" s="14" t="s">
        <v>229</v>
      </c>
      <c r="C24" s="16">
        <v>705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631</v>
      </c>
    </row>
    <row r="28" spans="1:3" ht="15" customHeight="1" x14ac:dyDescent="0.2">
      <c r="A28" s="17" t="s">
        <v>61</v>
      </c>
      <c r="B28" s="14" t="s">
        <v>234</v>
      </c>
      <c r="C28" s="16">
        <v>631</v>
      </c>
    </row>
    <row r="29" spans="1:3" ht="15" customHeight="1" x14ac:dyDescent="0.2">
      <c r="A29" s="18" t="s">
        <v>63</v>
      </c>
      <c r="B29" s="14" t="s">
        <v>235</v>
      </c>
      <c r="C29" s="16">
        <v>529</v>
      </c>
    </row>
    <row r="30" spans="1:3" ht="15" customHeight="1" x14ac:dyDescent="0.2">
      <c r="A30" s="19" t="s">
        <v>65</v>
      </c>
      <c r="B30" s="14" t="s">
        <v>236</v>
      </c>
      <c r="C30" s="16">
        <v>405</v>
      </c>
    </row>
    <row r="31" spans="1:3" ht="15" customHeight="1" x14ac:dyDescent="0.2">
      <c r="A31" s="19" t="s">
        <v>67</v>
      </c>
      <c r="B31" s="14" t="s">
        <v>237</v>
      </c>
      <c r="C31" s="16">
        <v>102</v>
      </c>
    </row>
    <row r="32" spans="1:3" ht="15" customHeight="1" x14ac:dyDescent="0.2">
      <c r="A32" s="19" t="s">
        <v>69</v>
      </c>
      <c r="B32" s="14" t="s">
        <v>238</v>
      </c>
      <c r="C32" s="16">
        <v>14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55</v>
      </c>
    </row>
    <row r="49" spans="1:3" ht="15" customHeight="1" x14ac:dyDescent="0.2">
      <c r="A49" s="19" t="s">
        <v>65</v>
      </c>
      <c r="B49" s="14" t="s">
        <v>255</v>
      </c>
      <c r="C49" s="16">
        <v>21</v>
      </c>
    </row>
    <row r="50" spans="1:3" ht="15" customHeight="1" x14ac:dyDescent="0.2">
      <c r="A50" s="19" t="s">
        <v>67</v>
      </c>
      <c r="B50" s="14" t="s">
        <v>256</v>
      </c>
      <c r="C50" s="16">
        <v>17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32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595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1455</v>
      </c>
    </row>
    <row r="73" spans="1:3" ht="15" customHeight="1" x14ac:dyDescent="0.2">
      <c r="A73" s="17" t="s">
        <v>280</v>
      </c>
      <c r="B73" s="14" t="s">
        <v>281</v>
      </c>
      <c r="C73" s="16">
        <v>1455</v>
      </c>
    </row>
    <row r="74" spans="1:3" ht="15" customHeight="1" x14ac:dyDescent="0.2">
      <c r="A74" s="18" t="s">
        <v>63</v>
      </c>
      <c r="B74" s="14" t="s">
        <v>282</v>
      </c>
      <c r="C74" s="16">
        <v>1035</v>
      </c>
    </row>
    <row r="75" spans="1:3" ht="15" customHeight="1" x14ac:dyDescent="0.2">
      <c r="A75" s="19" t="s">
        <v>65</v>
      </c>
      <c r="B75" s="14" t="s">
        <v>283</v>
      </c>
      <c r="C75" s="16">
        <v>501</v>
      </c>
    </row>
    <row r="76" spans="1:3" ht="15" customHeight="1" x14ac:dyDescent="0.2">
      <c r="A76" s="19" t="s">
        <v>67</v>
      </c>
      <c r="B76" s="14" t="s">
        <v>284</v>
      </c>
      <c r="C76" s="16">
        <v>304</v>
      </c>
    </row>
    <row r="77" spans="1:3" ht="15" customHeight="1" x14ac:dyDescent="0.2">
      <c r="A77" s="19" t="s">
        <v>69</v>
      </c>
      <c r="B77" s="14" t="s">
        <v>285</v>
      </c>
      <c r="C77" s="16">
        <v>92</v>
      </c>
    </row>
    <row r="78" spans="1:3" ht="15" customHeight="1" x14ac:dyDescent="0.2">
      <c r="A78" s="19" t="s">
        <v>71</v>
      </c>
      <c r="B78" s="14" t="s">
        <v>286</v>
      </c>
      <c r="C78" s="16">
        <v>66</v>
      </c>
    </row>
    <row r="79" spans="1:3" ht="15" customHeight="1" x14ac:dyDescent="0.2">
      <c r="A79" s="19" t="s">
        <v>73</v>
      </c>
      <c r="B79" s="14" t="s">
        <v>287</v>
      </c>
      <c r="C79" s="16">
        <v>72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14</v>
      </c>
    </row>
    <row r="91" spans="1:3" ht="15" customHeight="1" x14ac:dyDescent="0.2">
      <c r="A91" s="19" t="s">
        <v>97</v>
      </c>
      <c r="B91" s="14" t="s">
        <v>299</v>
      </c>
      <c r="C91" s="16">
        <v>14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361</v>
      </c>
    </row>
    <row r="94" spans="1:3" ht="15" customHeight="1" x14ac:dyDescent="0.2">
      <c r="A94" s="19" t="s">
        <v>65</v>
      </c>
      <c r="B94" s="14" t="s">
        <v>302</v>
      </c>
      <c r="C94" s="16">
        <v>45</v>
      </c>
    </row>
    <row r="95" spans="1:3" ht="15" customHeight="1" x14ac:dyDescent="0.2">
      <c r="A95" s="19" t="s">
        <v>67</v>
      </c>
      <c r="B95" s="14" t="s">
        <v>303</v>
      </c>
      <c r="C95" s="16">
        <v>76</v>
      </c>
    </row>
    <row r="96" spans="1:3" ht="15" customHeight="1" x14ac:dyDescent="0.2">
      <c r="A96" s="19" t="s">
        <v>69</v>
      </c>
      <c r="B96" s="14" t="s">
        <v>304</v>
      </c>
      <c r="C96" s="16">
        <v>25</v>
      </c>
    </row>
    <row r="97" spans="1:3" ht="15" customHeight="1" x14ac:dyDescent="0.2">
      <c r="A97" s="19" t="s">
        <v>71</v>
      </c>
      <c r="B97" s="14" t="s">
        <v>305</v>
      </c>
      <c r="C97" s="16">
        <v>127</v>
      </c>
    </row>
    <row r="98" spans="1:3" ht="15" customHeight="1" x14ac:dyDescent="0.2">
      <c r="A98" s="19" t="s">
        <v>73</v>
      </c>
      <c r="B98" s="14" t="s">
        <v>306</v>
      </c>
      <c r="C98" s="16">
        <v>88</v>
      </c>
    </row>
    <row r="99" spans="1:3" ht="24.75" customHeight="1" x14ac:dyDescent="0.2">
      <c r="A99" s="18" t="s">
        <v>108</v>
      </c>
      <c r="B99" s="14" t="s">
        <v>307</v>
      </c>
      <c r="C99" s="16">
        <v>43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1381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113</v>
      </c>
    </row>
    <row r="119" spans="1:3" ht="15" customHeight="1" x14ac:dyDescent="0.2">
      <c r="A119" s="17" t="s">
        <v>328</v>
      </c>
      <c r="B119" s="14" t="s">
        <v>329</v>
      </c>
      <c r="C119" s="16">
        <v>9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9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104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12833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68616448</v>
      </c>
      <c r="F26" s="26"/>
      <c r="G26" s="31" t="s">
        <v>437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</v>
      </c>
    </row>
    <row r="12" spans="1:3" ht="15" customHeight="1" x14ac:dyDescent="0.2">
      <c r="A12" s="17" t="s">
        <v>53</v>
      </c>
      <c r="B12" s="14" t="s">
        <v>54</v>
      </c>
      <c r="C12" s="16">
        <v>10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10</v>
      </c>
    </row>
    <row r="16" spans="1:3" ht="15" customHeight="1" x14ac:dyDescent="0.2">
      <c r="A16" s="17" t="s">
        <v>61</v>
      </c>
      <c r="B16" s="14" t="s">
        <v>62</v>
      </c>
      <c r="C16" s="16">
        <v>10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63</v>
      </c>
    </row>
    <row r="61" spans="1:3" ht="15" customHeight="1" x14ac:dyDescent="0.2">
      <c r="A61" s="17" t="s">
        <v>61</v>
      </c>
      <c r="B61" s="14" t="s">
        <v>141</v>
      </c>
      <c r="C61" s="16">
        <v>63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61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34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391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202</v>
      </c>
    </row>
    <row r="6" spans="1:3" ht="15" customHeight="1" x14ac:dyDescent="0.2">
      <c r="A6" s="17" t="s">
        <v>195</v>
      </c>
      <c r="B6" s="14" t="s">
        <v>196</v>
      </c>
      <c r="C6" s="16">
        <v>163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349</v>
      </c>
    </row>
    <row r="24" spans="1:3" ht="15" customHeight="1" x14ac:dyDescent="0.2">
      <c r="A24" s="17" t="s">
        <v>53</v>
      </c>
      <c r="B24" s="14" t="s">
        <v>229</v>
      </c>
      <c r="C24" s="16">
        <v>349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323</v>
      </c>
    </row>
    <row r="28" spans="1:3" ht="15" customHeight="1" x14ac:dyDescent="0.2">
      <c r="A28" s="17" t="s">
        <v>61</v>
      </c>
      <c r="B28" s="14" t="s">
        <v>234</v>
      </c>
      <c r="C28" s="16">
        <v>323</v>
      </c>
    </row>
    <row r="29" spans="1:3" ht="15" customHeight="1" x14ac:dyDescent="0.2">
      <c r="A29" s="18" t="s">
        <v>63</v>
      </c>
      <c r="B29" s="14" t="s">
        <v>235</v>
      </c>
      <c r="C29" s="16">
        <v>255</v>
      </c>
    </row>
    <row r="30" spans="1:3" ht="15" customHeight="1" x14ac:dyDescent="0.2">
      <c r="A30" s="19" t="s">
        <v>65</v>
      </c>
      <c r="B30" s="14" t="s">
        <v>236</v>
      </c>
      <c r="C30" s="16">
        <v>203</v>
      </c>
    </row>
    <row r="31" spans="1:3" ht="15" customHeight="1" x14ac:dyDescent="0.2">
      <c r="A31" s="19" t="s">
        <v>67</v>
      </c>
      <c r="B31" s="14" t="s">
        <v>237</v>
      </c>
      <c r="C31" s="16">
        <v>46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27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36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287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772</v>
      </c>
    </row>
    <row r="73" spans="1:3" ht="15" customHeight="1" x14ac:dyDescent="0.2">
      <c r="A73" s="17" t="s">
        <v>280</v>
      </c>
      <c r="B73" s="14" t="s">
        <v>281</v>
      </c>
      <c r="C73" s="16">
        <v>772</v>
      </c>
    </row>
    <row r="74" spans="1:3" ht="15" customHeight="1" x14ac:dyDescent="0.2">
      <c r="A74" s="18" t="s">
        <v>63</v>
      </c>
      <c r="B74" s="14" t="s">
        <v>282</v>
      </c>
      <c r="C74" s="16">
        <v>470</v>
      </c>
    </row>
    <row r="75" spans="1:3" ht="15" customHeight="1" x14ac:dyDescent="0.2">
      <c r="A75" s="19" t="s">
        <v>65</v>
      </c>
      <c r="B75" s="14" t="s">
        <v>283</v>
      </c>
      <c r="C75" s="16">
        <v>250</v>
      </c>
    </row>
    <row r="76" spans="1:3" ht="15" customHeight="1" x14ac:dyDescent="0.2">
      <c r="A76" s="19" t="s">
        <v>67</v>
      </c>
      <c r="B76" s="14" t="s">
        <v>284</v>
      </c>
      <c r="C76" s="16">
        <v>128</v>
      </c>
    </row>
    <row r="77" spans="1:3" ht="15" customHeight="1" x14ac:dyDescent="0.2">
      <c r="A77" s="19" t="s">
        <v>69</v>
      </c>
      <c r="B77" s="14" t="s">
        <v>285</v>
      </c>
      <c r="C77" s="16">
        <v>16</v>
      </c>
    </row>
    <row r="78" spans="1:3" ht="15" customHeight="1" x14ac:dyDescent="0.2">
      <c r="A78" s="19" t="s">
        <v>71</v>
      </c>
      <c r="B78" s="14" t="s">
        <v>286</v>
      </c>
      <c r="C78" s="16">
        <v>33</v>
      </c>
    </row>
    <row r="79" spans="1:3" ht="15" customHeight="1" x14ac:dyDescent="0.2">
      <c r="A79" s="19" t="s">
        <v>73</v>
      </c>
      <c r="B79" s="14" t="s">
        <v>287</v>
      </c>
      <c r="C79" s="16">
        <v>43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9</v>
      </c>
    </row>
    <row r="91" spans="1:3" ht="15" customHeight="1" x14ac:dyDescent="0.2">
      <c r="A91" s="19" t="s">
        <v>97</v>
      </c>
      <c r="B91" s="14" t="s">
        <v>299</v>
      </c>
      <c r="C91" s="16">
        <v>9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221</v>
      </c>
    </row>
    <row r="94" spans="1:3" ht="15" customHeight="1" x14ac:dyDescent="0.2">
      <c r="A94" s="19" t="s">
        <v>65</v>
      </c>
      <c r="B94" s="14" t="s">
        <v>302</v>
      </c>
      <c r="C94" s="16">
        <v>17</v>
      </c>
    </row>
    <row r="95" spans="1:3" ht="15" customHeight="1" x14ac:dyDescent="0.2">
      <c r="A95" s="19" t="s">
        <v>67</v>
      </c>
      <c r="B95" s="14" t="s">
        <v>303</v>
      </c>
      <c r="C95" s="16">
        <v>23</v>
      </c>
    </row>
    <row r="96" spans="1:3" ht="15" customHeight="1" x14ac:dyDescent="0.2">
      <c r="A96" s="19" t="s">
        <v>69</v>
      </c>
      <c r="B96" s="14" t="s">
        <v>304</v>
      </c>
      <c r="C96" s="16">
        <v>21</v>
      </c>
    </row>
    <row r="97" spans="1:3" ht="15" customHeight="1" x14ac:dyDescent="0.2">
      <c r="A97" s="19" t="s">
        <v>71</v>
      </c>
      <c r="B97" s="14" t="s">
        <v>305</v>
      </c>
      <c r="C97" s="16">
        <v>42</v>
      </c>
    </row>
    <row r="98" spans="1:3" ht="15" customHeight="1" x14ac:dyDescent="0.2">
      <c r="A98" s="19" t="s">
        <v>73</v>
      </c>
      <c r="B98" s="14" t="s">
        <v>306</v>
      </c>
      <c r="C98" s="16">
        <v>118</v>
      </c>
    </row>
    <row r="99" spans="1:3" ht="24.75" customHeight="1" x14ac:dyDescent="0.2">
      <c r="A99" s="18" t="s">
        <v>108</v>
      </c>
      <c r="B99" s="14" t="s">
        <v>307</v>
      </c>
      <c r="C99" s="16">
        <v>71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702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55</v>
      </c>
    </row>
    <row r="119" spans="1:3" ht="15" customHeight="1" x14ac:dyDescent="0.2">
      <c r="A119" s="17" t="s">
        <v>328</v>
      </c>
      <c r="B119" s="14" t="s">
        <v>329</v>
      </c>
      <c r="C119" s="16">
        <v>14</v>
      </c>
    </row>
    <row r="120" spans="1:3" ht="15" customHeight="1" x14ac:dyDescent="0.2">
      <c r="A120" s="18" t="s">
        <v>203</v>
      </c>
      <c r="B120" s="14" t="s">
        <v>330</v>
      </c>
      <c r="C120" s="16">
        <v>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6533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68616452</v>
      </c>
      <c r="F26" s="26"/>
      <c r="G26" s="31" t="s">
        <v>438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17</v>
      </c>
    </row>
    <row r="61" spans="1:3" ht="15" customHeight="1" x14ac:dyDescent="0.2">
      <c r="A61" s="17" t="s">
        <v>61</v>
      </c>
      <c r="B61" s="14" t="s">
        <v>141</v>
      </c>
      <c r="C61" s="16">
        <v>17</v>
      </c>
    </row>
    <row r="62" spans="1:3" ht="15" customHeight="1" x14ac:dyDescent="0.2">
      <c r="A62" s="18" t="s">
        <v>63</v>
      </c>
      <c r="B62" s="14" t="s">
        <v>142</v>
      </c>
      <c r="C62" s="16">
        <v>11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184</v>
      </c>
    </row>
    <row r="6" spans="1:3" ht="15" customHeight="1" x14ac:dyDescent="0.2">
      <c r="A6" s="17" t="s">
        <v>195</v>
      </c>
      <c r="B6" s="14" t="s">
        <v>196</v>
      </c>
      <c r="C6" s="16">
        <v>151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33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292</v>
      </c>
    </row>
    <row r="24" spans="1:3" ht="15" customHeight="1" x14ac:dyDescent="0.2">
      <c r="A24" s="17" t="s">
        <v>53</v>
      </c>
      <c r="B24" s="14" t="s">
        <v>229</v>
      </c>
      <c r="C24" s="16">
        <v>292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254</v>
      </c>
    </row>
    <row r="28" spans="1:3" ht="15" customHeight="1" x14ac:dyDescent="0.2">
      <c r="A28" s="17" t="s">
        <v>61</v>
      </c>
      <c r="B28" s="14" t="s">
        <v>234</v>
      </c>
      <c r="C28" s="16">
        <v>254</v>
      </c>
    </row>
    <row r="29" spans="1:3" ht="15" customHeight="1" x14ac:dyDescent="0.2">
      <c r="A29" s="18" t="s">
        <v>63</v>
      </c>
      <c r="B29" s="14" t="s">
        <v>235</v>
      </c>
      <c r="C29" s="16">
        <v>210</v>
      </c>
    </row>
    <row r="30" spans="1:3" ht="15" customHeight="1" x14ac:dyDescent="0.2">
      <c r="A30" s="19" t="s">
        <v>65</v>
      </c>
      <c r="B30" s="14" t="s">
        <v>236</v>
      </c>
      <c r="C30" s="16">
        <v>172</v>
      </c>
    </row>
    <row r="31" spans="1:3" ht="15" customHeight="1" x14ac:dyDescent="0.2">
      <c r="A31" s="19" t="s">
        <v>67</v>
      </c>
      <c r="B31" s="14" t="s">
        <v>237</v>
      </c>
      <c r="C31" s="16">
        <v>32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19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231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543</v>
      </c>
    </row>
    <row r="73" spans="1:3" ht="15" customHeight="1" x14ac:dyDescent="0.2">
      <c r="A73" s="17" t="s">
        <v>280</v>
      </c>
      <c r="B73" s="14" t="s">
        <v>281</v>
      </c>
      <c r="C73" s="16">
        <v>543</v>
      </c>
    </row>
    <row r="74" spans="1:3" ht="15" customHeight="1" x14ac:dyDescent="0.2">
      <c r="A74" s="18" t="s">
        <v>63</v>
      </c>
      <c r="B74" s="14" t="s">
        <v>282</v>
      </c>
      <c r="C74" s="16">
        <v>406</v>
      </c>
    </row>
    <row r="75" spans="1:3" ht="15" customHeight="1" x14ac:dyDescent="0.2">
      <c r="A75" s="19" t="s">
        <v>65</v>
      </c>
      <c r="B75" s="14" t="s">
        <v>283</v>
      </c>
      <c r="C75" s="16">
        <v>222</v>
      </c>
    </row>
    <row r="76" spans="1:3" ht="15" customHeight="1" x14ac:dyDescent="0.2">
      <c r="A76" s="19" t="s">
        <v>67</v>
      </c>
      <c r="B76" s="14" t="s">
        <v>284</v>
      </c>
      <c r="C76" s="16">
        <v>100</v>
      </c>
    </row>
    <row r="77" spans="1:3" ht="15" customHeight="1" x14ac:dyDescent="0.2">
      <c r="A77" s="19" t="s">
        <v>69</v>
      </c>
      <c r="B77" s="14" t="s">
        <v>285</v>
      </c>
      <c r="C77" s="16">
        <v>41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43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108</v>
      </c>
    </row>
    <row r="94" spans="1:3" ht="15" customHeight="1" x14ac:dyDescent="0.2">
      <c r="A94" s="19" t="s">
        <v>65</v>
      </c>
      <c r="B94" s="14" t="s">
        <v>302</v>
      </c>
      <c r="C94" s="16">
        <v>21</v>
      </c>
    </row>
    <row r="95" spans="1:3" ht="15" customHeight="1" x14ac:dyDescent="0.2">
      <c r="A95" s="19" t="s">
        <v>67</v>
      </c>
      <c r="B95" s="14" t="s">
        <v>303</v>
      </c>
      <c r="C95" s="16">
        <v>28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</v>
      </c>
    </row>
    <row r="98" spans="1:3" ht="15" customHeight="1" x14ac:dyDescent="0.2">
      <c r="A98" s="19" t="s">
        <v>73</v>
      </c>
      <c r="B98" s="14" t="s">
        <v>306</v>
      </c>
      <c r="C98" s="16">
        <v>54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504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44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4955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68616468</v>
      </c>
      <c r="F26" s="26"/>
      <c r="G26" s="31" t="s">
        <v>439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9</v>
      </c>
    </row>
    <row r="12" spans="1:3" ht="15" customHeight="1" x14ac:dyDescent="0.2">
      <c r="A12" s="17" t="s">
        <v>53</v>
      </c>
      <c r="B12" s="14" t="s">
        <v>54</v>
      </c>
      <c r="C12" s="16">
        <v>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9</v>
      </c>
    </row>
    <row r="16" spans="1:3" ht="15" customHeight="1" x14ac:dyDescent="0.2">
      <c r="A16" s="17" t="s">
        <v>61</v>
      </c>
      <c r="B16" s="14" t="s">
        <v>62</v>
      </c>
      <c r="C16" s="16">
        <v>9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25</v>
      </c>
    </row>
    <row r="61" spans="1:3" ht="15" customHeight="1" x14ac:dyDescent="0.2">
      <c r="A61" s="17" t="s">
        <v>61</v>
      </c>
      <c r="B61" s="14" t="s">
        <v>141</v>
      </c>
      <c r="C61" s="16">
        <v>25</v>
      </c>
    </row>
    <row r="62" spans="1:3" ht="15" customHeight="1" x14ac:dyDescent="0.2">
      <c r="A62" s="18" t="s">
        <v>63</v>
      </c>
      <c r="B62" s="14" t="s">
        <v>142</v>
      </c>
      <c r="C62" s="16">
        <v>11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7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</v>
      </c>
    </row>
    <row r="79" spans="1:3" ht="15" customHeight="1" x14ac:dyDescent="0.2">
      <c r="A79" s="19" t="s">
        <v>97</v>
      </c>
      <c r="B79" s="14" t="s">
        <v>159</v>
      </c>
      <c r="C79" s="16">
        <v>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244</v>
      </c>
    </row>
    <row r="6" spans="1:3" ht="15" customHeight="1" x14ac:dyDescent="0.2">
      <c r="A6" s="17" t="s">
        <v>195</v>
      </c>
      <c r="B6" s="14" t="s">
        <v>196</v>
      </c>
      <c r="C6" s="16">
        <v>195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49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352</v>
      </c>
    </row>
    <row r="24" spans="1:3" ht="15" customHeight="1" x14ac:dyDescent="0.2">
      <c r="A24" s="17" t="s">
        <v>53</v>
      </c>
      <c r="B24" s="14" t="s">
        <v>229</v>
      </c>
      <c r="C24" s="16">
        <v>352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342</v>
      </c>
    </row>
    <row r="28" spans="1:3" ht="15" customHeight="1" x14ac:dyDescent="0.2">
      <c r="A28" s="17" t="s">
        <v>61</v>
      </c>
      <c r="B28" s="14" t="s">
        <v>234</v>
      </c>
      <c r="C28" s="16">
        <v>342</v>
      </c>
    </row>
    <row r="29" spans="1:3" ht="15" customHeight="1" x14ac:dyDescent="0.2">
      <c r="A29" s="18" t="s">
        <v>63</v>
      </c>
      <c r="B29" s="14" t="s">
        <v>235</v>
      </c>
      <c r="C29" s="16">
        <v>290</v>
      </c>
    </row>
    <row r="30" spans="1:3" ht="15" customHeight="1" x14ac:dyDescent="0.2">
      <c r="A30" s="19" t="s">
        <v>65</v>
      </c>
      <c r="B30" s="14" t="s">
        <v>236</v>
      </c>
      <c r="C30" s="16">
        <v>239</v>
      </c>
    </row>
    <row r="31" spans="1:3" ht="15" customHeight="1" x14ac:dyDescent="0.2">
      <c r="A31" s="19" t="s">
        <v>67</v>
      </c>
      <c r="B31" s="14" t="s">
        <v>237</v>
      </c>
      <c r="C31" s="16">
        <v>46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24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328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649</v>
      </c>
    </row>
    <row r="73" spans="1:3" ht="15" customHeight="1" x14ac:dyDescent="0.2">
      <c r="A73" s="17" t="s">
        <v>280</v>
      </c>
      <c r="B73" s="14" t="s">
        <v>281</v>
      </c>
      <c r="C73" s="16">
        <v>649</v>
      </c>
    </row>
    <row r="74" spans="1:3" ht="15" customHeight="1" x14ac:dyDescent="0.2">
      <c r="A74" s="18" t="s">
        <v>63</v>
      </c>
      <c r="B74" s="14" t="s">
        <v>282</v>
      </c>
      <c r="C74" s="16">
        <v>441</v>
      </c>
    </row>
    <row r="75" spans="1:3" ht="15" customHeight="1" x14ac:dyDescent="0.2">
      <c r="A75" s="19" t="s">
        <v>65</v>
      </c>
      <c r="B75" s="14" t="s">
        <v>283</v>
      </c>
      <c r="C75" s="16">
        <v>291</v>
      </c>
    </row>
    <row r="76" spans="1:3" ht="15" customHeight="1" x14ac:dyDescent="0.2">
      <c r="A76" s="19" t="s">
        <v>67</v>
      </c>
      <c r="B76" s="14" t="s">
        <v>284</v>
      </c>
      <c r="C76" s="16">
        <v>121</v>
      </c>
    </row>
    <row r="77" spans="1:3" ht="15" customHeight="1" x14ac:dyDescent="0.2">
      <c r="A77" s="19" t="s">
        <v>69</v>
      </c>
      <c r="B77" s="14" t="s">
        <v>285</v>
      </c>
      <c r="C77" s="16">
        <v>29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176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19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129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629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61</v>
      </c>
    </row>
    <row r="119" spans="1:3" ht="15" customHeight="1" x14ac:dyDescent="0.2">
      <c r="A119" s="17" t="s">
        <v>328</v>
      </c>
      <c r="B119" s="14" t="s">
        <v>329</v>
      </c>
      <c r="C119" s="16">
        <v>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6263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297</v>
      </c>
    </row>
    <row r="6" spans="1:3" ht="15" customHeight="1" x14ac:dyDescent="0.2">
      <c r="A6" s="17" t="s">
        <v>195</v>
      </c>
      <c r="B6" s="14" t="s">
        <v>196</v>
      </c>
      <c r="C6" s="16">
        <v>231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66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476</v>
      </c>
    </row>
    <row r="24" spans="1:3" ht="15" customHeight="1" x14ac:dyDescent="0.2">
      <c r="A24" s="17" t="s">
        <v>53</v>
      </c>
      <c r="B24" s="14" t="s">
        <v>229</v>
      </c>
      <c r="C24" s="16">
        <v>476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438</v>
      </c>
    </row>
    <row r="28" spans="1:3" ht="15" customHeight="1" x14ac:dyDescent="0.2">
      <c r="A28" s="17" t="s">
        <v>61</v>
      </c>
      <c r="B28" s="14" t="s">
        <v>234</v>
      </c>
      <c r="C28" s="16">
        <v>438</v>
      </c>
    </row>
    <row r="29" spans="1:3" ht="15" customHeight="1" x14ac:dyDescent="0.2">
      <c r="A29" s="18" t="s">
        <v>63</v>
      </c>
      <c r="B29" s="14" t="s">
        <v>235</v>
      </c>
      <c r="C29" s="16">
        <v>358</v>
      </c>
    </row>
    <row r="30" spans="1:3" ht="15" customHeight="1" x14ac:dyDescent="0.2">
      <c r="A30" s="19" t="s">
        <v>65</v>
      </c>
      <c r="B30" s="14" t="s">
        <v>236</v>
      </c>
      <c r="C30" s="16">
        <v>274</v>
      </c>
    </row>
    <row r="31" spans="1:3" ht="15" customHeight="1" x14ac:dyDescent="0.2">
      <c r="A31" s="19" t="s">
        <v>67</v>
      </c>
      <c r="B31" s="14" t="s">
        <v>237</v>
      </c>
      <c r="C31" s="16">
        <v>68</v>
      </c>
    </row>
    <row r="32" spans="1:3" ht="15" customHeight="1" x14ac:dyDescent="0.2">
      <c r="A32" s="19" t="s">
        <v>69</v>
      </c>
      <c r="B32" s="14" t="s">
        <v>238</v>
      </c>
      <c r="C32" s="16">
        <v>13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14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41</v>
      </c>
    </row>
    <row r="49" spans="1:3" ht="15" customHeight="1" x14ac:dyDescent="0.2">
      <c r="A49" s="19" t="s">
        <v>65</v>
      </c>
      <c r="B49" s="14" t="s">
        <v>255</v>
      </c>
      <c r="C49" s="16">
        <v>20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18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419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897</v>
      </c>
    </row>
    <row r="73" spans="1:3" ht="15" customHeight="1" x14ac:dyDescent="0.2">
      <c r="A73" s="17" t="s">
        <v>280</v>
      </c>
      <c r="B73" s="14" t="s">
        <v>281</v>
      </c>
      <c r="C73" s="16">
        <v>897</v>
      </c>
    </row>
    <row r="74" spans="1:3" ht="15" customHeight="1" x14ac:dyDescent="0.2">
      <c r="A74" s="18" t="s">
        <v>63</v>
      </c>
      <c r="B74" s="14" t="s">
        <v>282</v>
      </c>
      <c r="C74" s="16">
        <v>662</v>
      </c>
    </row>
    <row r="75" spans="1:3" ht="15" customHeight="1" x14ac:dyDescent="0.2">
      <c r="A75" s="19" t="s">
        <v>65</v>
      </c>
      <c r="B75" s="14" t="s">
        <v>283</v>
      </c>
      <c r="C75" s="16">
        <v>331</v>
      </c>
    </row>
    <row r="76" spans="1:3" ht="15" customHeight="1" x14ac:dyDescent="0.2">
      <c r="A76" s="19" t="s">
        <v>67</v>
      </c>
      <c r="B76" s="14" t="s">
        <v>284</v>
      </c>
      <c r="C76" s="16">
        <v>187</v>
      </c>
    </row>
    <row r="77" spans="1:3" ht="15" customHeight="1" x14ac:dyDescent="0.2">
      <c r="A77" s="19" t="s">
        <v>69</v>
      </c>
      <c r="B77" s="14" t="s">
        <v>285</v>
      </c>
      <c r="C77" s="16">
        <v>91</v>
      </c>
    </row>
    <row r="78" spans="1:3" ht="15" customHeight="1" x14ac:dyDescent="0.2">
      <c r="A78" s="19" t="s">
        <v>71</v>
      </c>
      <c r="B78" s="14" t="s">
        <v>286</v>
      </c>
      <c r="C78" s="16">
        <v>4</v>
      </c>
    </row>
    <row r="79" spans="1:3" ht="15" customHeight="1" x14ac:dyDescent="0.2">
      <c r="A79" s="19" t="s">
        <v>73</v>
      </c>
      <c r="B79" s="14" t="s">
        <v>287</v>
      </c>
      <c r="C79" s="16">
        <v>49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193</v>
      </c>
    </row>
    <row r="94" spans="1:3" ht="15" customHeight="1" x14ac:dyDescent="0.2">
      <c r="A94" s="19" t="s">
        <v>65</v>
      </c>
      <c r="B94" s="14" t="s">
        <v>302</v>
      </c>
      <c r="C94" s="16">
        <v>40</v>
      </c>
    </row>
    <row r="95" spans="1:3" ht="15" customHeight="1" x14ac:dyDescent="0.2">
      <c r="A95" s="19" t="s">
        <v>67</v>
      </c>
      <c r="B95" s="14" t="s">
        <v>303</v>
      </c>
      <c r="C95" s="16">
        <v>54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36</v>
      </c>
    </row>
    <row r="98" spans="1:3" ht="15" customHeight="1" x14ac:dyDescent="0.2">
      <c r="A98" s="19" t="s">
        <v>73</v>
      </c>
      <c r="B98" s="14" t="s">
        <v>306</v>
      </c>
      <c r="C98" s="16">
        <v>54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868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83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8364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68616472</v>
      </c>
      <c r="F26" s="26"/>
      <c r="G26" s="31" t="s">
        <v>440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72</v>
      </c>
    </row>
    <row r="12" spans="1:3" ht="15" customHeight="1" x14ac:dyDescent="0.2">
      <c r="A12" s="17" t="s">
        <v>53</v>
      </c>
      <c r="B12" s="14" t="s">
        <v>54</v>
      </c>
      <c r="C12" s="16">
        <v>72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72</v>
      </c>
    </row>
    <row r="16" spans="1:3" ht="15" customHeight="1" x14ac:dyDescent="0.2">
      <c r="A16" s="17" t="s">
        <v>61</v>
      </c>
      <c r="B16" s="14" t="s">
        <v>62</v>
      </c>
      <c r="C16" s="16">
        <v>72</v>
      </c>
    </row>
    <row r="17" spans="1:3" ht="15" customHeight="1" x14ac:dyDescent="0.2">
      <c r="A17" s="18" t="s">
        <v>63</v>
      </c>
      <c r="B17" s="14" t="s">
        <v>64</v>
      </c>
      <c r="C17" s="16">
        <v>13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6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4</v>
      </c>
    </row>
    <row r="30" spans="1:3" ht="15" customHeight="1" x14ac:dyDescent="0.2">
      <c r="A30" s="19" t="s">
        <v>89</v>
      </c>
      <c r="B30" s="14" t="s">
        <v>90</v>
      </c>
      <c r="C30" s="16">
        <v>4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26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22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307</v>
      </c>
    </row>
    <row r="61" spans="1:3" ht="15" customHeight="1" x14ac:dyDescent="0.2">
      <c r="A61" s="17" t="s">
        <v>61</v>
      </c>
      <c r="B61" s="14" t="s">
        <v>141</v>
      </c>
      <c r="C61" s="16">
        <v>307</v>
      </c>
    </row>
    <row r="62" spans="1:3" ht="15" customHeight="1" x14ac:dyDescent="0.2">
      <c r="A62" s="18" t="s">
        <v>63</v>
      </c>
      <c r="B62" s="14" t="s">
        <v>142</v>
      </c>
      <c r="C62" s="16">
        <v>55</v>
      </c>
    </row>
    <row r="63" spans="1:3" ht="15" customHeight="1" x14ac:dyDescent="0.2">
      <c r="A63" s="19" t="s">
        <v>65</v>
      </c>
      <c r="B63" s="14" t="s">
        <v>143</v>
      </c>
      <c r="C63" s="16">
        <v>7</v>
      </c>
    </row>
    <row r="64" spans="1:3" ht="15" customHeight="1" x14ac:dyDescent="0.2">
      <c r="A64" s="19" t="s">
        <v>67</v>
      </c>
      <c r="B64" s="14" t="s">
        <v>144</v>
      </c>
      <c r="C64" s="16">
        <v>21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218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119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55</v>
      </c>
    </row>
    <row r="86" spans="1:3" ht="15" customHeight="1" x14ac:dyDescent="0.2">
      <c r="A86" s="19" t="s">
        <v>73</v>
      </c>
      <c r="B86" s="14" t="s">
        <v>166</v>
      </c>
      <c r="C86" s="16">
        <v>35</v>
      </c>
    </row>
    <row r="87" spans="1:3" ht="24.75" customHeight="1" x14ac:dyDescent="0.2">
      <c r="A87" s="18" t="s">
        <v>108</v>
      </c>
      <c r="B87" s="14" t="s">
        <v>167</v>
      </c>
      <c r="C87" s="16">
        <v>34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274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387</v>
      </c>
    </row>
    <row r="6" spans="1:3" ht="15" customHeight="1" x14ac:dyDescent="0.2">
      <c r="A6" s="17" t="s">
        <v>195</v>
      </c>
      <c r="B6" s="14" t="s">
        <v>196</v>
      </c>
      <c r="C6" s="16">
        <v>316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71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2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596</v>
      </c>
    </row>
    <row r="24" spans="1:3" ht="15" customHeight="1" x14ac:dyDescent="0.2">
      <c r="A24" s="17" t="s">
        <v>53</v>
      </c>
      <c r="B24" s="14" t="s">
        <v>229</v>
      </c>
      <c r="C24" s="16">
        <v>595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549</v>
      </c>
    </row>
    <row r="28" spans="1:3" ht="15" customHeight="1" x14ac:dyDescent="0.2">
      <c r="A28" s="17" t="s">
        <v>61</v>
      </c>
      <c r="B28" s="14" t="s">
        <v>234</v>
      </c>
      <c r="C28" s="16">
        <v>548</v>
      </c>
    </row>
    <row r="29" spans="1:3" ht="15" customHeight="1" x14ac:dyDescent="0.2">
      <c r="A29" s="18" t="s">
        <v>63</v>
      </c>
      <c r="B29" s="14" t="s">
        <v>235</v>
      </c>
      <c r="C29" s="16">
        <v>453</v>
      </c>
    </row>
    <row r="30" spans="1:3" ht="15" customHeight="1" x14ac:dyDescent="0.2">
      <c r="A30" s="19" t="s">
        <v>65</v>
      </c>
      <c r="B30" s="14" t="s">
        <v>236</v>
      </c>
      <c r="C30" s="16">
        <v>356</v>
      </c>
    </row>
    <row r="31" spans="1:3" ht="15" customHeight="1" x14ac:dyDescent="0.2">
      <c r="A31" s="19" t="s">
        <v>67</v>
      </c>
      <c r="B31" s="14" t="s">
        <v>237</v>
      </c>
      <c r="C31" s="16">
        <v>82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18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42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15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7</v>
      </c>
    </row>
    <row r="54" spans="1:3" ht="24.75" customHeight="1" x14ac:dyDescent="0.2">
      <c r="A54" s="18" t="s">
        <v>108</v>
      </c>
      <c r="B54" s="14" t="s">
        <v>260</v>
      </c>
      <c r="C54" s="16">
        <v>34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507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1287</v>
      </c>
    </row>
    <row r="73" spans="1:3" ht="15" customHeight="1" x14ac:dyDescent="0.2">
      <c r="A73" s="17" t="s">
        <v>280</v>
      </c>
      <c r="B73" s="14" t="s">
        <v>281</v>
      </c>
      <c r="C73" s="16">
        <v>1287</v>
      </c>
    </row>
    <row r="74" spans="1:3" ht="15" customHeight="1" x14ac:dyDescent="0.2">
      <c r="A74" s="18" t="s">
        <v>63</v>
      </c>
      <c r="B74" s="14" t="s">
        <v>282</v>
      </c>
      <c r="C74" s="16">
        <v>819</v>
      </c>
    </row>
    <row r="75" spans="1:3" ht="15" customHeight="1" x14ac:dyDescent="0.2">
      <c r="A75" s="19" t="s">
        <v>65</v>
      </c>
      <c r="B75" s="14" t="s">
        <v>283</v>
      </c>
      <c r="C75" s="16">
        <v>439</v>
      </c>
    </row>
    <row r="76" spans="1:3" ht="15" customHeight="1" x14ac:dyDescent="0.2">
      <c r="A76" s="19" t="s">
        <v>67</v>
      </c>
      <c r="B76" s="14" t="s">
        <v>284</v>
      </c>
      <c r="C76" s="16">
        <v>235</v>
      </c>
    </row>
    <row r="77" spans="1:3" ht="15" customHeight="1" x14ac:dyDescent="0.2">
      <c r="A77" s="19" t="s">
        <v>69</v>
      </c>
      <c r="B77" s="14" t="s">
        <v>285</v>
      </c>
      <c r="C77" s="16">
        <v>71</v>
      </c>
    </row>
    <row r="78" spans="1:3" ht="15" customHeight="1" x14ac:dyDescent="0.2">
      <c r="A78" s="19" t="s">
        <v>71</v>
      </c>
      <c r="B78" s="14" t="s">
        <v>286</v>
      </c>
      <c r="C78" s="16">
        <v>59</v>
      </c>
    </row>
    <row r="79" spans="1:3" ht="15" customHeight="1" x14ac:dyDescent="0.2">
      <c r="A79" s="19" t="s">
        <v>73</v>
      </c>
      <c r="B79" s="14" t="s">
        <v>287</v>
      </c>
      <c r="C79" s="16">
        <v>15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1</v>
      </c>
    </row>
    <row r="91" spans="1:3" ht="15" customHeight="1" x14ac:dyDescent="0.2">
      <c r="A91" s="19" t="s">
        <v>97</v>
      </c>
      <c r="B91" s="14" t="s">
        <v>299</v>
      </c>
      <c r="C91" s="16">
        <v>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393</v>
      </c>
    </row>
    <row r="94" spans="1:3" ht="15" customHeight="1" x14ac:dyDescent="0.2">
      <c r="A94" s="19" t="s">
        <v>65</v>
      </c>
      <c r="B94" s="14" t="s">
        <v>302</v>
      </c>
      <c r="C94" s="16">
        <v>29</v>
      </c>
    </row>
    <row r="95" spans="1:3" ht="15" customHeight="1" x14ac:dyDescent="0.2">
      <c r="A95" s="19" t="s">
        <v>67</v>
      </c>
      <c r="B95" s="14" t="s">
        <v>303</v>
      </c>
      <c r="C95" s="16">
        <v>67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61</v>
      </c>
    </row>
    <row r="98" spans="1:3" ht="15" customHeight="1" x14ac:dyDescent="0.2">
      <c r="A98" s="19" t="s">
        <v>73</v>
      </c>
      <c r="B98" s="14" t="s">
        <v>306</v>
      </c>
      <c r="C98" s="16">
        <v>236</v>
      </c>
    </row>
    <row r="99" spans="1:3" ht="24.75" customHeight="1" x14ac:dyDescent="0.2">
      <c r="A99" s="18" t="s">
        <v>108</v>
      </c>
      <c r="B99" s="14" t="s">
        <v>307</v>
      </c>
      <c r="C99" s="16">
        <v>63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1196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100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3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11193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68616476</v>
      </c>
      <c r="F26" s="26"/>
      <c r="G26" s="31" t="s">
        <v>441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A32" sqref="A32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</v>
      </c>
    </row>
    <row r="61" spans="1:3" ht="15" customHeight="1" x14ac:dyDescent="0.2">
      <c r="A61" s="17" t="s">
        <v>61</v>
      </c>
      <c r="B61" s="14" t="s">
        <v>141</v>
      </c>
      <c r="C61" s="16">
        <v>8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84</v>
      </c>
    </row>
    <row r="6" spans="1:3" ht="15" customHeight="1" x14ac:dyDescent="0.2">
      <c r="A6" s="17" t="s">
        <v>195</v>
      </c>
      <c r="B6" s="14" t="s">
        <v>196</v>
      </c>
      <c r="C6" s="16">
        <v>70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14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124</v>
      </c>
    </row>
    <row r="24" spans="1:3" ht="15" customHeight="1" x14ac:dyDescent="0.2">
      <c r="A24" s="17" t="s">
        <v>53</v>
      </c>
      <c r="B24" s="14" t="s">
        <v>229</v>
      </c>
      <c r="C24" s="16">
        <v>124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111</v>
      </c>
    </row>
    <row r="28" spans="1:3" ht="15" customHeight="1" x14ac:dyDescent="0.2">
      <c r="A28" s="17" t="s">
        <v>61</v>
      </c>
      <c r="B28" s="14" t="s">
        <v>234</v>
      </c>
      <c r="C28" s="16">
        <v>111</v>
      </c>
    </row>
    <row r="29" spans="1:3" ht="15" customHeight="1" x14ac:dyDescent="0.2">
      <c r="A29" s="18" t="s">
        <v>63</v>
      </c>
      <c r="B29" s="14" t="s">
        <v>235</v>
      </c>
      <c r="C29" s="16">
        <v>88</v>
      </c>
    </row>
    <row r="30" spans="1:3" ht="15" customHeight="1" x14ac:dyDescent="0.2">
      <c r="A30" s="19" t="s">
        <v>65</v>
      </c>
      <c r="B30" s="14" t="s">
        <v>236</v>
      </c>
      <c r="C30" s="16">
        <v>67</v>
      </c>
    </row>
    <row r="31" spans="1:3" ht="15" customHeight="1" x14ac:dyDescent="0.2">
      <c r="A31" s="19" t="s">
        <v>67</v>
      </c>
      <c r="B31" s="14" t="s">
        <v>237</v>
      </c>
      <c r="C31" s="16">
        <v>18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9</v>
      </c>
    </row>
    <row r="49" spans="1:3" ht="15" customHeight="1" x14ac:dyDescent="0.2">
      <c r="A49" s="19" t="s">
        <v>65</v>
      </c>
      <c r="B49" s="14" t="s">
        <v>255</v>
      </c>
      <c r="C49" s="16">
        <v>1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98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280</v>
      </c>
    </row>
    <row r="73" spans="1:3" ht="15" customHeight="1" x14ac:dyDescent="0.2">
      <c r="A73" s="17" t="s">
        <v>280</v>
      </c>
      <c r="B73" s="14" t="s">
        <v>281</v>
      </c>
      <c r="C73" s="16">
        <v>280</v>
      </c>
    </row>
    <row r="74" spans="1:3" ht="15" customHeight="1" x14ac:dyDescent="0.2">
      <c r="A74" s="18" t="s">
        <v>63</v>
      </c>
      <c r="B74" s="14" t="s">
        <v>282</v>
      </c>
      <c r="C74" s="16">
        <v>185</v>
      </c>
    </row>
    <row r="75" spans="1:3" ht="15" customHeight="1" x14ac:dyDescent="0.2">
      <c r="A75" s="19" t="s">
        <v>65</v>
      </c>
      <c r="B75" s="14" t="s">
        <v>283</v>
      </c>
      <c r="C75" s="16">
        <v>94</v>
      </c>
    </row>
    <row r="76" spans="1:3" ht="15" customHeight="1" x14ac:dyDescent="0.2">
      <c r="A76" s="19" t="s">
        <v>67</v>
      </c>
      <c r="B76" s="14" t="s">
        <v>284</v>
      </c>
      <c r="C76" s="16">
        <v>55</v>
      </c>
    </row>
    <row r="77" spans="1:3" ht="15" customHeight="1" x14ac:dyDescent="0.2">
      <c r="A77" s="19" t="s">
        <v>69</v>
      </c>
      <c r="B77" s="14" t="s">
        <v>285</v>
      </c>
      <c r="C77" s="16">
        <v>18</v>
      </c>
    </row>
    <row r="78" spans="1:3" ht="15" customHeight="1" x14ac:dyDescent="0.2">
      <c r="A78" s="19" t="s">
        <v>71</v>
      </c>
      <c r="B78" s="14" t="s">
        <v>286</v>
      </c>
      <c r="C78" s="16">
        <v>18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77</v>
      </c>
    </row>
    <row r="94" spans="1:3" ht="15" customHeight="1" x14ac:dyDescent="0.2">
      <c r="A94" s="19" t="s">
        <v>65</v>
      </c>
      <c r="B94" s="14" t="s">
        <v>302</v>
      </c>
      <c r="C94" s="16">
        <v>1</v>
      </c>
    </row>
    <row r="95" spans="1:3" ht="15" customHeight="1" x14ac:dyDescent="0.2">
      <c r="A95" s="19" t="s">
        <v>67</v>
      </c>
      <c r="B95" s="14" t="s">
        <v>303</v>
      </c>
      <c r="C95" s="16">
        <v>24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42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247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26</v>
      </c>
    </row>
    <row r="119" spans="1:3" ht="15" customHeight="1" x14ac:dyDescent="0.2">
      <c r="A119" s="17" t="s">
        <v>328</v>
      </c>
      <c r="B119" s="14" t="s">
        <v>329</v>
      </c>
      <c r="C119" s="16">
        <v>5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4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2368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68616480</v>
      </c>
      <c r="F26" s="26"/>
      <c r="G26" s="31" t="s">
        <v>442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18</v>
      </c>
    </row>
    <row r="6" spans="1:3" ht="15" customHeight="1" x14ac:dyDescent="0.2">
      <c r="A6" s="17" t="s">
        <v>41</v>
      </c>
      <c r="B6" s="14" t="s">
        <v>42</v>
      </c>
      <c r="C6" s="16">
        <v>18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187</v>
      </c>
    </row>
    <row r="12" spans="1:3" ht="15" customHeight="1" x14ac:dyDescent="0.2">
      <c r="A12" s="17" t="s">
        <v>53</v>
      </c>
      <c r="B12" s="14" t="s">
        <v>54</v>
      </c>
      <c r="C12" s="16">
        <v>187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187</v>
      </c>
    </row>
    <row r="16" spans="1:3" ht="15" customHeight="1" x14ac:dyDescent="0.2">
      <c r="A16" s="17" t="s">
        <v>61</v>
      </c>
      <c r="B16" s="14" t="s">
        <v>62</v>
      </c>
      <c r="C16" s="16">
        <v>187</v>
      </c>
    </row>
    <row r="17" spans="1:3" ht="15" customHeight="1" x14ac:dyDescent="0.2">
      <c r="A17" s="18" t="s">
        <v>63</v>
      </c>
      <c r="B17" s="14" t="s">
        <v>64</v>
      </c>
      <c r="C17" s="16">
        <v>49</v>
      </c>
    </row>
    <row r="18" spans="1:3" ht="15" customHeight="1" x14ac:dyDescent="0.2">
      <c r="A18" s="19" t="s">
        <v>65</v>
      </c>
      <c r="B18" s="14" t="s">
        <v>66</v>
      </c>
      <c r="C18" s="16">
        <v>31</v>
      </c>
    </row>
    <row r="19" spans="1:3" ht="15" customHeight="1" x14ac:dyDescent="0.2">
      <c r="A19" s="19" t="s">
        <v>67</v>
      </c>
      <c r="B19" s="14" t="s">
        <v>68</v>
      </c>
      <c r="C19" s="16">
        <v>14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13</v>
      </c>
    </row>
    <row r="34" spans="1:3" ht="15" customHeight="1" x14ac:dyDescent="0.2">
      <c r="A34" s="19" t="s">
        <v>97</v>
      </c>
      <c r="B34" s="14" t="s">
        <v>98</v>
      </c>
      <c r="C34" s="16">
        <v>13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86</v>
      </c>
    </row>
    <row r="37" spans="1:3" ht="15" customHeight="1" x14ac:dyDescent="0.2">
      <c r="A37" s="19" t="s">
        <v>65</v>
      </c>
      <c r="B37" s="14" t="s">
        <v>103</v>
      </c>
      <c r="C37" s="16">
        <v>6</v>
      </c>
    </row>
    <row r="38" spans="1:3" ht="15" customHeight="1" x14ac:dyDescent="0.2">
      <c r="A38" s="19" t="s">
        <v>67</v>
      </c>
      <c r="B38" s="14" t="s">
        <v>104</v>
      </c>
      <c r="C38" s="16">
        <v>21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46</v>
      </c>
    </row>
    <row r="41" spans="1:3" ht="15" customHeight="1" x14ac:dyDescent="0.2">
      <c r="A41" s="19" t="s">
        <v>73</v>
      </c>
      <c r="B41" s="14" t="s">
        <v>107</v>
      </c>
      <c r="C41" s="16">
        <v>12</v>
      </c>
    </row>
    <row r="42" spans="1:3" ht="24.75" customHeight="1" x14ac:dyDescent="0.2">
      <c r="A42" s="18" t="s">
        <v>108</v>
      </c>
      <c r="B42" s="14" t="s">
        <v>109</v>
      </c>
      <c r="C42" s="16">
        <v>39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1280</v>
      </c>
    </row>
    <row r="61" spans="1:3" ht="15" customHeight="1" x14ac:dyDescent="0.2">
      <c r="A61" s="17" t="s">
        <v>61</v>
      </c>
      <c r="B61" s="14" t="s">
        <v>141</v>
      </c>
      <c r="C61" s="16">
        <v>1280</v>
      </c>
    </row>
    <row r="62" spans="1:3" ht="15" customHeight="1" x14ac:dyDescent="0.2">
      <c r="A62" s="18" t="s">
        <v>63</v>
      </c>
      <c r="B62" s="14" t="s">
        <v>142</v>
      </c>
      <c r="C62" s="16">
        <v>134</v>
      </c>
    </row>
    <row r="63" spans="1:3" ht="15" customHeight="1" x14ac:dyDescent="0.2">
      <c r="A63" s="19" t="s">
        <v>65</v>
      </c>
      <c r="B63" s="14" t="s">
        <v>143</v>
      </c>
      <c r="C63" s="16">
        <v>46</v>
      </c>
    </row>
    <row r="64" spans="1:3" ht="15" customHeight="1" x14ac:dyDescent="0.2">
      <c r="A64" s="19" t="s">
        <v>67</v>
      </c>
      <c r="B64" s="14" t="s">
        <v>144</v>
      </c>
      <c r="C64" s="16">
        <v>48</v>
      </c>
    </row>
    <row r="65" spans="1:3" ht="15" customHeight="1" x14ac:dyDescent="0.2">
      <c r="A65" s="19" t="s">
        <v>69</v>
      </c>
      <c r="B65" s="14" t="s">
        <v>145</v>
      </c>
      <c r="C65" s="16">
        <v>25</v>
      </c>
    </row>
    <row r="66" spans="1:3" ht="15" customHeight="1" x14ac:dyDescent="0.2">
      <c r="A66" s="19" t="s">
        <v>71</v>
      </c>
      <c r="B66" s="14" t="s">
        <v>146</v>
      </c>
      <c r="C66" s="16">
        <v>15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75</v>
      </c>
    </row>
    <row r="79" spans="1:3" ht="15" customHeight="1" x14ac:dyDescent="0.2">
      <c r="A79" s="19" t="s">
        <v>97</v>
      </c>
      <c r="B79" s="14" t="s">
        <v>159</v>
      </c>
      <c r="C79" s="16">
        <v>75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966</v>
      </c>
    </row>
    <row r="82" spans="1:3" ht="15" customHeight="1" x14ac:dyDescent="0.2">
      <c r="A82" s="19" t="s">
        <v>65</v>
      </c>
      <c r="B82" s="14" t="s">
        <v>162</v>
      </c>
      <c r="C82" s="16">
        <v>12</v>
      </c>
    </row>
    <row r="83" spans="1:3" ht="15" customHeight="1" x14ac:dyDescent="0.2">
      <c r="A83" s="19" t="s">
        <v>67</v>
      </c>
      <c r="B83" s="14" t="s">
        <v>163</v>
      </c>
      <c r="C83" s="16">
        <v>99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587</v>
      </c>
    </row>
    <row r="86" spans="1:3" ht="15" customHeight="1" x14ac:dyDescent="0.2">
      <c r="A86" s="19" t="s">
        <v>73</v>
      </c>
      <c r="B86" s="14" t="s">
        <v>166</v>
      </c>
      <c r="C86" s="16">
        <v>259</v>
      </c>
    </row>
    <row r="87" spans="1:3" ht="24.75" customHeight="1" x14ac:dyDescent="0.2">
      <c r="A87" s="18" t="s">
        <v>108</v>
      </c>
      <c r="B87" s="14" t="s">
        <v>167</v>
      </c>
      <c r="C87" s="16">
        <v>105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1175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7457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2054</v>
      </c>
    </row>
    <row r="6" spans="1:3" ht="15" customHeight="1" x14ac:dyDescent="0.2">
      <c r="A6" s="17" t="s">
        <v>195</v>
      </c>
      <c r="B6" s="14" t="s">
        <v>196</v>
      </c>
      <c r="C6" s="16">
        <v>1555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499</v>
      </c>
    </row>
    <row r="9" spans="1:3" ht="15" customHeight="1" x14ac:dyDescent="0.2">
      <c r="A9" s="18" t="s">
        <v>201</v>
      </c>
      <c r="B9" s="14" t="s">
        <v>202</v>
      </c>
      <c r="C9" s="16">
        <v>29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3</v>
      </c>
    </row>
    <row r="14" spans="1:3" ht="15" customHeight="1" x14ac:dyDescent="0.2">
      <c r="A14" s="19" t="s">
        <v>211</v>
      </c>
      <c r="B14" s="14" t="s">
        <v>212</v>
      </c>
      <c r="C14" s="16">
        <v>9</v>
      </c>
    </row>
    <row r="15" spans="1:3" ht="15" customHeight="1" x14ac:dyDescent="0.2">
      <c r="A15" s="19" t="s">
        <v>213</v>
      </c>
      <c r="B15" s="14" t="s">
        <v>214</v>
      </c>
      <c r="C15" s="16">
        <v>15</v>
      </c>
    </row>
    <row r="16" spans="1:3" ht="15" customHeight="1" x14ac:dyDescent="0.2">
      <c r="A16" s="19" t="s">
        <v>215</v>
      </c>
      <c r="B16" s="14" t="s">
        <v>216</v>
      </c>
      <c r="C16" s="16">
        <v>2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472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2984</v>
      </c>
    </row>
    <row r="24" spans="1:3" ht="15" customHeight="1" x14ac:dyDescent="0.2">
      <c r="A24" s="17" t="s">
        <v>53</v>
      </c>
      <c r="B24" s="14" t="s">
        <v>229</v>
      </c>
      <c r="C24" s="16">
        <v>2956</v>
      </c>
    </row>
    <row r="25" spans="1:3" ht="15" customHeight="1" x14ac:dyDescent="0.2">
      <c r="A25" s="17" t="s">
        <v>55</v>
      </c>
      <c r="B25" s="14" t="s">
        <v>230</v>
      </c>
      <c r="C25" s="16">
        <v>28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2795</v>
      </c>
    </row>
    <row r="28" spans="1:3" ht="15" customHeight="1" x14ac:dyDescent="0.2">
      <c r="A28" s="17" t="s">
        <v>61</v>
      </c>
      <c r="B28" s="14" t="s">
        <v>234</v>
      </c>
      <c r="C28" s="16">
        <v>2770</v>
      </c>
    </row>
    <row r="29" spans="1:3" ht="15" customHeight="1" x14ac:dyDescent="0.2">
      <c r="A29" s="18" t="s">
        <v>63</v>
      </c>
      <c r="B29" s="14" t="s">
        <v>235</v>
      </c>
      <c r="C29" s="16">
        <v>2363</v>
      </c>
    </row>
    <row r="30" spans="1:3" ht="15" customHeight="1" x14ac:dyDescent="0.2">
      <c r="A30" s="19" t="s">
        <v>65</v>
      </c>
      <c r="B30" s="14" t="s">
        <v>236</v>
      </c>
      <c r="C30" s="16">
        <v>1724</v>
      </c>
    </row>
    <row r="31" spans="1:3" ht="15" customHeight="1" x14ac:dyDescent="0.2">
      <c r="A31" s="19" t="s">
        <v>67</v>
      </c>
      <c r="B31" s="14" t="s">
        <v>237</v>
      </c>
      <c r="C31" s="16">
        <v>521</v>
      </c>
    </row>
    <row r="32" spans="1:3" ht="15" customHeight="1" x14ac:dyDescent="0.2">
      <c r="A32" s="19" t="s">
        <v>69</v>
      </c>
      <c r="B32" s="14" t="s">
        <v>238</v>
      </c>
      <c r="C32" s="16">
        <v>75</v>
      </c>
    </row>
    <row r="33" spans="1:3" ht="15" customHeight="1" x14ac:dyDescent="0.2">
      <c r="A33" s="19" t="s">
        <v>71</v>
      </c>
      <c r="B33" s="14" t="s">
        <v>239</v>
      </c>
      <c r="C33" s="16">
        <v>32</v>
      </c>
    </row>
    <row r="34" spans="1:3" ht="15" customHeight="1" x14ac:dyDescent="0.2">
      <c r="A34" s="19" t="s">
        <v>73</v>
      </c>
      <c r="B34" s="14" t="s">
        <v>240</v>
      </c>
      <c r="C34" s="16">
        <v>11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81</v>
      </c>
    </row>
    <row r="42" spans="1:3" ht="15" customHeight="1" x14ac:dyDescent="0.2">
      <c r="A42" s="19" t="s">
        <v>89</v>
      </c>
      <c r="B42" s="14" t="s">
        <v>248</v>
      </c>
      <c r="C42" s="16">
        <v>36</v>
      </c>
    </row>
    <row r="43" spans="1:3" ht="15" customHeight="1" x14ac:dyDescent="0.2">
      <c r="A43" s="19" t="s">
        <v>91</v>
      </c>
      <c r="B43" s="14" t="s">
        <v>249</v>
      </c>
      <c r="C43" s="16">
        <v>38</v>
      </c>
    </row>
    <row r="44" spans="1:3" ht="15" customHeight="1" x14ac:dyDescent="0.2">
      <c r="A44" s="19" t="s">
        <v>93</v>
      </c>
      <c r="B44" s="14" t="s">
        <v>250</v>
      </c>
      <c r="C44" s="16">
        <v>7</v>
      </c>
    </row>
    <row r="45" spans="1:3" ht="15" customHeight="1" x14ac:dyDescent="0.2">
      <c r="A45" s="18" t="s">
        <v>95</v>
      </c>
      <c r="B45" s="14" t="s">
        <v>251</v>
      </c>
      <c r="C45" s="16">
        <v>25</v>
      </c>
    </row>
    <row r="46" spans="1:3" ht="15" customHeight="1" x14ac:dyDescent="0.2">
      <c r="A46" s="19" t="s">
        <v>97</v>
      </c>
      <c r="B46" s="14" t="s">
        <v>252</v>
      </c>
      <c r="C46" s="16">
        <v>17</v>
      </c>
    </row>
    <row r="47" spans="1:3" ht="15" customHeight="1" x14ac:dyDescent="0.2">
      <c r="A47" s="19" t="s">
        <v>99</v>
      </c>
      <c r="B47" s="14" t="s">
        <v>253</v>
      </c>
      <c r="C47" s="16">
        <v>8</v>
      </c>
    </row>
    <row r="48" spans="1:3" ht="15" customHeight="1" x14ac:dyDescent="0.2">
      <c r="A48" s="18" t="s">
        <v>101</v>
      </c>
      <c r="B48" s="14" t="s">
        <v>254</v>
      </c>
      <c r="C48" s="16">
        <v>235</v>
      </c>
    </row>
    <row r="49" spans="1:3" ht="15" customHeight="1" x14ac:dyDescent="0.2">
      <c r="A49" s="19" t="s">
        <v>65</v>
      </c>
      <c r="B49" s="14" t="s">
        <v>255</v>
      </c>
      <c r="C49" s="16">
        <v>77</v>
      </c>
    </row>
    <row r="50" spans="1:3" ht="15" customHeight="1" x14ac:dyDescent="0.2">
      <c r="A50" s="19" t="s">
        <v>67</v>
      </c>
      <c r="B50" s="14" t="s">
        <v>256</v>
      </c>
      <c r="C50" s="16">
        <v>83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37</v>
      </c>
    </row>
    <row r="53" spans="1:3" ht="15" customHeight="1" x14ac:dyDescent="0.2">
      <c r="A53" s="19" t="s">
        <v>73</v>
      </c>
      <c r="B53" s="14" t="s">
        <v>259</v>
      </c>
      <c r="C53" s="16">
        <v>34</v>
      </c>
    </row>
    <row r="54" spans="1:3" ht="24.75" customHeight="1" x14ac:dyDescent="0.2">
      <c r="A54" s="18" t="s">
        <v>108</v>
      </c>
      <c r="B54" s="14" t="s">
        <v>260</v>
      </c>
      <c r="C54" s="16">
        <v>66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2693</v>
      </c>
    </row>
    <row r="59" spans="1:3" ht="15" customHeight="1" x14ac:dyDescent="0.2">
      <c r="A59" s="17" t="s">
        <v>265</v>
      </c>
      <c r="B59" s="14" t="s">
        <v>266</v>
      </c>
      <c r="C59" s="16">
        <v>25</v>
      </c>
    </row>
    <row r="60" spans="1:3" ht="15" customHeight="1" x14ac:dyDescent="0.2">
      <c r="A60" s="18" t="s">
        <v>120</v>
      </c>
      <c r="B60" s="14" t="s">
        <v>267</v>
      </c>
      <c r="C60" s="16">
        <v>25</v>
      </c>
    </row>
    <row r="61" spans="1:3" ht="15" customHeight="1" x14ac:dyDescent="0.2">
      <c r="A61" s="19" t="s">
        <v>65</v>
      </c>
      <c r="B61" s="14" t="s">
        <v>268</v>
      </c>
      <c r="C61" s="16">
        <v>25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7344</v>
      </c>
    </row>
    <row r="73" spans="1:3" ht="15" customHeight="1" x14ac:dyDescent="0.2">
      <c r="A73" s="17" t="s">
        <v>280</v>
      </c>
      <c r="B73" s="14" t="s">
        <v>281</v>
      </c>
      <c r="C73" s="16">
        <v>7287</v>
      </c>
    </row>
    <row r="74" spans="1:3" ht="15" customHeight="1" x14ac:dyDescent="0.2">
      <c r="A74" s="18" t="s">
        <v>63</v>
      </c>
      <c r="B74" s="14" t="s">
        <v>282</v>
      </c>
      <c r="C74" s="16">
        <v>4884</v>
      </c>
    </row>
    <row r="75" spans="1:3" ht="15" customHeight="1" x14ac:dyDescent="0.2">
      <c r="A75" s="19" t="s">
        <v>65</v>
      </c>
      <c r="B75" s="14" t="s">
        <v>283</v>
      </c>
      <c r="C75" s="16">
        <v>2078</v>
      </c>
    </row>
    <row r="76" spans="1:3" ht="15" customHeight="1" x14ac:dyDescent="0.2">
      <c r="A76" s="19" t="s">
        <v>67</v>
      </c>
      <c r="B76" s="14" t="s">
        <v>284</v>
      </c>
      <c r="C76" s="16">
        <v>1466</v>
      </c>
    </row>
    <row r="77" spans="1:3" ht="15" customHeight="1" x14ac:dyDescent="0.2">
      <c r="A77" s="19" t="s">
        <v>69</v>
      </c>
      <c r="B77" s="14" t="s">
        <v>285</v>
      </c>
      <c r="C77" s="16">
        <v>496</v>
      </c>
    </row>
    <row r="78" spans="1:3" ht="15" customHeight="1" x14ac:dyDescent="0.2">
      <c r="A78" s="19" t="s">
        <v>71</v>
      </c>
      <c r="B78" s="14" t="s">
        <v>286</v>
      </c>
      <c r="C78" s="16">
        <v>484</v>
      </c>
    </row>
    <row r="79" spans="1:3" ht="15" customHeight="1" x14ac:dyDescent="0.2">
      <c r="A79" s="19" t="s">
        <v>73</v>
      </c>
      <c r="B79" s="14" t="s">
        <v>287</v>
      </c>
      <c r="C79" s="16">
        <v>360</v>
      </c>
    </row>
    <row r="80" spans="1:3" ht="24.75" customHeight="1" x14ac:dyDescent="0.2">
      <c r="A80" s="18" t="s">
        <v>75</v>
      </c>
      <c r="B80" s="14" t="s">
        <v>288</v>
      </c>
      <c r="C80" s="16">
        <v>25</v>
      </c>
    </row>
    <row r="81" spans="1:3" ht="15" customHeight="1" x14ac:dyDescent="0.2">
      <c r="A81" s="19" t="s">
        <v>77</v>
      </c>
      <c r="B81" s="14" t="s">
        <v>289</v>
      </c>
      <c r="C81" s="16">
        <v>25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35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17</v>
      </c>
    </row>
    <row r="89" spans="1:3" ht="15" customHeight="1" x14ac:dyDescent="0.2">
      <c r="A89" s="19" t="s">
        <v>93</v>
      </c>
      <c r="B89" s="14" t="s">
        <v>297</v>
      </c>
      <c r="C89" s="16">
        <v>13</v>
      </c>
    </row>
    <row r="90" spans="1:3" ht="15" customHeight="1" x14ac:dyDescent="0.2">
      <c r="A90" s="18" t="s">
        <v>95</v>
      </c>
      <c r="B90" s="14" t="s">
        <v>298</v>
      </c>
      <c r="C90" s="16">
        <v>324</v>
      </c>
    </row>
    <row r="91" spans="1:3" ht="15" customHeight="1" x14ac:dyDescent="0.2">
      <c r="A91" s="19" t="s">
        <v>97</v>
      </c>
      <c r="B91" s="14" t="s">
        <v>299</v>
      </c>
      <c r="C91" s="16">
        <v>80</v>
      </c>
    </row>
    <row r="92" spans="1:3" ht="15" customHeight="1" x14ac:dyDescent="0.2">
      <c r="A92" s="19" t="s">
        <v>99</v>
      </c>
      <c r="B92" s="14" t="s">
        <v>300</v>
      </c>
      <c r="C92" s="16">
        <v>244</v>
      </c>
    </row>
    <row r="93" spans="1:3" ht="15" customHeight="1" x14ac:dyDescent="0.2">
      <c r="A93" s="18" t="s">
        <v>101</v>
      </c>
      <c r="B93" s="14" t="s">
        <v>301</v>
      </c>
      <c r="C93" s="16">
        <v>1950</v>
      </c>
    </row>
    <row r="94" spans="1:3" ht="15" customHeight="1" x14ac:dyDescent="0.2">
      <c r="A94" s="19" t="s">
        <v>65</v>
      </c>
      <c r="B94" s="14" t="s">
        <v>302</v>
      </c>
      <c r="C94" s="16">
        <v>148</v>
      </c>
    </row>
    <row r="95" spans="1:3" ht="15" customHeight="1" x14ac:dyDescent="0.2">
      <c r="A95" s="19" t="s">
        <v>67</v>
      </c>
      <c r="B95" s="14" t="s">
        <v>303</v>
      </c>
      <c r="C95" s="16">
        <v>372</v>
      </c>
    </row>
    <row r="96" spans="1:3" ht="15" customHeight="1" x14ac:dyDescent="0.2">
      <c r="A96" s="19" t="s">
        <v>69</v>
      </c>
      <c r="B96" s="14" t="s">
        <v>304</v>
      </c>
      <c r="C96" s="16">
        <v>35</v>
      </c>
    </row>
    <row r="97" spans="1:3" ht="15" customHeight="1" x14ac:dyDescent="0.2">
      <c r="A97" s="19" t="s">
        <v>71</v>
      </c>
      <c r="B97" s="14" t="s">
        <v>305</v>
      </c>
      <c r="C97" s="16">
        <v>500</v>
      </c>
    </row>
    <row r="98" spans="1:3" ht="15" customHeight="1" x14ac:dyDescent="0.2">
      <c r="A98" s="19" t="s">
        <v>73</v>
      </c>
      <c r="B98" s="14" t="s">
        <v>306</v>
      </c>
      <c r="C98" s="16">
        <v>895</v>
      </c>
    </row>
    <row r="99" spans="1:3" ht="24.75" customHeight="1" x14ac:dyDescent="0.2">
      <c r="A99" s="18" t="s">
        <v>108</v>
      </c>
      <c r="B99" s="14" t="s">
        <v>307</v>
      </c>
      <c r="C99" s="16">
        <v>94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7128</v>
      </c>
    </row>
    <row r="104" spans="1:3" ht="15" customHeight="1" x14ac:dyDescent="0.2">
      <c r="A104" s="17" t="s">
        <v>265</v>
      </c>
      <c r="B104" s="14" t="s">
        <v>312</v>
      </c>
      <c r="C104" s="16">
        <v>57</v>
      </c>
    </row>
    <row r="105" spans="1:3" ht="15" customHeight="1" x14ac:dyDescent="0.2">
      <c r="A105" s="18" t="s">
        <v>120</v>
      </c>
      <c r="B105" s="14" t="s">
        <v>313</v>
      </c>
      <c r="C105" s="16">
        <v>57</v>
      </c>
    </row>
    <row r="106" spans="1:3" ht="15" customHeight="1" x14ac:dyDescent="0.2">
      <c r="A106" s="19" t="s">
        <v>65</v>
      </c>
      <c r="B106" s="14" t="s">
        <v>314</v>
      </c>
      <c r="C106" s="16">
        <v>57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727</v>
      </c>
    </row>
    <row r="119" spans="1:3" ht="15" customHeight="1" x14ac:dyDescent="0.2">
      <c r="A119" s="17" t="s">
        <v>328</v>
      </c>
      <c r="B119" s="14" t="s">
        <v>329</v>
      </c>
      <c r="C119" s="16">
        <v>64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4</v>
      </c>
    </row>
    <row r="124" spans="1:3" ht="15" customHeight="1" x14ac:dyDescent="0.2">
      <c r="A124" s="18" t="s">
        <v>211</v>
      </c>
      <c r="B124" s="14" t="s">
        <v>334</v>
      </c>
      <c r="C124" s="16">
        <v>30</v>
      </c>
    </row>
    <row r="125" spans="1:3" ht="15" customHeight="1" x14ac:dyDescent="0.2">
      <c r="A125" s="18" t="s">
        <v>213</v>
      </c>
      <c r="B125" s="14" t="s">
        <v>335</v>
      </c>
      <c r="C125" s="16">
        <v>27</v>
      </c>
    </row>
    <row r="126" spans="1:3" ht="15" customHeight="1" x14ac:dyDescent="0.2">
      <c r="A126" s="18" t="s">
        <v>215</v>
      </c>
      <c r="B126" s="14" t="s">
        <v>336</v>
      </c>
      <c r="C126" s="16">
        <v>3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663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62397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68603410</v>
      </c>
      <c r="F26" s="26"/>
      <c r="G26" s="31" t="s">
        <v>359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68618151</v>
      </c>
      <c r="F26" s="26"/>
      <c r="G26" s="31" t="s">
        <v>443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25</v>
      </c>
    </row>
    <row r="6" spans="1:3" ht="15" customHeight="1" x14ac:dyDescent="0.2">
      <c r="A6" s="17" t="s">
        <v>41</v>
      </c>
      <c r="B6" s="14" t="s">
        <v>42</v>
      </c>
      <c r="C6" s="16">
        <v>25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227</v>
      </c>
    </row>
    <row r="12" spans="1:3" ht="15" customHeight="1" x14ac:dyDescent="0.2">
      <c r="A12" s="17" t="s">
        <v>53</v>
      </c>
      <c r="B12" s="14" t="s">
        <v>54</v>
      </c>
      <c r="C12" s="16">
        <v>227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227</v>
      </c>
    </row>
    <row r="16" spans="1:3" ht="15" customHeight="1" x14ac:dyDescent="0.2">
      <c r="A16" s="17" t="s">
        <v>61</v>
      </c>
      <c r="B16" s="14" t="s">
        <v>62</v>
      </c>
      <c r="C16" s="16">
        <v>227</v>
      </c>
    </row>
    <row r="17" spans="1:3" ht="15" customHeight="1" x14ac:dyDescent="0.2">
      <c r="A17" s="18" t="s">
        <v>63</v>
      </c>
      <c r="B17" s="14" t="s">
        <v>64</v>
      </c>
      <c r="C17" s="16">
        <v>54</v>
      </c>
    </row>
    <row r="18" spans="1:3" ht="15" customHeight="1" x14ac:dyDescent="0.2">
      <c r="A18" s="19" t="s">
        <v>65</v>
      </c>
      <c r="B18" s="14" t="s">
        <v>66</v>
      </c>
      <c r="C18" s="16">
        <v>43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24</v>
      </c>
    </row>
    <row r="34" spans="1:3" ht="15" customHeight="1" x14ac:dyDescent="0.2">
      <c r="A34" s="19" t="s">
        <v>97</v>
      </c>
      <c r="B34" s="14" t="s">
        <v>98</v>
      </c>
      <c r="C34" s="16">
        <v>24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116</v>
      </c>
    </row>
    <row r="37" spans="1:3" ht="15" customHeight="1" x14ac:dyDescent="0.2">
      <c r="A37" s="19" t="s">
        <v>65</v>
      </c>
      <c r="B37" s="14" t="s">
        <v>103</v>
      </c>
      <c r="C37" s="16">
        <v>32</v>
      </c>
    </row>
    <row r="38" spans="1:3" ht="15" customHeight="1" x14ac:dyDescent="0.2">
      <c r="A38" s="19" t="s">
        <v>67</v>
      </c>
      <c r="B38" s="14" t="s">
        <v>104</v>
      </c>
      <c r="C38" s="16">
        <v>50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27</v>
      </c>
    </row>
    <row r="41" spans="1:3" ht="15" customHeight="1" x14ac:dyDescent="0.2">
      <c r="A41" s="19" t="s">
        <v>73</v>
      </c>
      <c r="B41" s="14" t="s">
        <v>107</v>
      </c>
      <c r="C41" s="16">
        <v>6</v>
      </c>
    </row>
    <row r="42" spans="1:3" ht="24.75" customHeight="1" x14ac:dyDescent="0.2">
      <c r="A42" s="18" t="s">
        <v>108</v>
      </c>
      <c r="B42" s="14" t="s">
        <v>109</v>
      </c>
      <c r="C42" s="16">
        <v>33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194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1189</v>
      </c>
    </row>
    <row r="61" spans="1:3" ht="15" customHeight="1" x14ac:dyDescent="0.2">
      <c r="A61" s="17" t="s">
        <v>61</v>
      </c>
      <c r="B61" s="14" t="s">
        <v>141</v>
      </c>
      <c r="C61" s="16">
        <v>1189</v>
      </c>
    </row>
    <row r="62" spans="1:3" ht="15" customHeight="1" x14ac:dyDescent="0.2">
      <c r="A62" s="18" t="s">
        <v>63</v>
      </c>
      <c r="B62" s="14" t="s">
        <v>142</v>
      </c>
      <c r="C62" s="16">
        <v>144</v>
      </c>
    </row>
    <row r="63" spans="1:3" ht="15" customHeight="1" x14ac:dyDescent="0.2">
      <c r="A63" s="19" t="s">
        <v>65</v>
      </c>
      <c r="B63" s="14" t="s">
        <v>143</v>
      </c>
      <c r="C63" s="16">
        <v>68</v>
      </c>
    </row>
    <row r="64" spans="1:3" ht="15" customHeight="1" x14ac:dyDescent="0.2">
      <c r="A64" s="19" t="s">
        <v>67</v>
      </c>
      <c r="B64" s="14" t="s">
        <v>144</v>
      </c>
      <c r="C64" s="16">
        <v>22</v>
      </c>
    </row>
    <row r="65" spans="1:3" ht="15" customHeight="1" x14ac:dyDescent="0.2">
      <c r="A65" s="19" t="s">
        <v>69</v>
      </c>
      <c r="B65" s="14" t="s">
        <v>145</v>
      </c>
      <c r="C65" s="16">
        <v>20</v>
      </c>
    </row>
    <row r="66" spans="1:3" ht="15" customHeight="1" x14ac:dyDescent="0.2">
      <c r="A66" s="19" t="s">
        <v>71</v>
      </c>
      <c r="B66" s="14" t="s">
        <v>146</v>
      </c>
      <c r="C66" s="16">
        <v>24</v>
      </c>
    </row>
    <row r="67" spans="1:3" ht="15" customHeight="1" x14ac:dyDescent="0.2">
      <c r="A67" s="19" t="s">
        <v>73</v>
      </c>
      <c r="B67" s="14" t="s">
        <v>147</v>
      </c>
      <c r="C67" s="16">
        <v>10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137</v>
      </c>
    </row>
    <row r="79" spans="1:3" ht="15" customHeight="1" x14ac:dyDescent="0.2">
      <c r="A79" s="19" t="s">
        <v>97</v>
      </c>
      <c r="B79" s="14" t="s">
        <v>159</v>
      </c>
      <c r="C79" s="16">
        <v>137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821</v>
      </c>
    </row>
    <row r="82" spans="1:3" ht="15" customHeight="1" x14ac:dyDescent="0.2">
      <c r="A82" s="19" t="s">
        <v>65</v>
      </c>
      <c r="B82" s="14" t="s">
        <v>162</v>
      </c>
      <c r="C82" s="16">
        <v>65</v>
      </c>
    </row>
    <row r="83" spans="1:3" ht="15" customHeight="1" x14ac:dyDescent="0.2">
      <c r="A83" s="19" t="s">
        <v>67</v>
      </c>
      <c r="B83" s="14" t="s">
        <v>163</v>
      </c>
      <c r="C83" s="16">
        <v>249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385</v>
      </c>
    </row>
    <row r="86" spans="1:3" ht="15" customHeight="1" x14ac:dyDescent="0.2">
      <c r="A86" s="19" t="s">
        <v>73</v>
      </c>
      <c r="B86" s="14" t="s">
        <v>166</v>
      </c>
      <c r="C86" s="16">
        <v>113</v>
      </c>
    </row>
    <row r="87" spans="1:3" ht="24.75" customHeight="1" x14ac:dyDescent="0.2">
      <c r="A87" s="18" t="s">
        <v>108</v>
      </c>
      <c r="B87" s="14" t="s">
        <v>167</v>
      </c>
      <c r="C87" s="16">
        <v>87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1102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7344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1973</v>
      </c>
    </row>
    <row r="6" spans="1:3" ht="15" customHeight="1" x14ac:dyDescent="0.2">
      <c r="A6" s="17" t="s">
        <v>195</v>
      </c>
      <c r="B6" s="14" t="s">
        <v>196</v>
      </c>
      <c r="C6" s="16">
        <v>1479</v>
      </c>
    </row>
    <row r="7" spans="1:3" ht="15" customHeight="1" x14ac:dyDescent="0.2">
      <c r="A7" s="18" t="s">
        <v>197</v>
      </c>
      <c r="B7" s="14" t="s">
        <v>198</v>
      </c>
      <c r="C7" s="16">
        <v>7</v>
      </c>
    </row>
    <row r="8" spans="1:3" ht="15" customHeight="1" x14ac:dyDescent="0.2">
      <c r="A8" s="17" t="s">
        <v>199</v>
      </c>
      <c r="B8" s="14" t="s">
        <v>200</v>
      </c>
      <c r="C8" s="16">
        <v>494</v>
      </c>
    </row>
    <row r="9" spans="1:3" ht="15" customHeight="1" x14ac:dyDescent="0.2">
      <c r="A9" s="18" t="s">
        <v>201</v>
      </c>
      <c r="B9" s="14" t="s">
        <v>202</v>
      </c>
      <c r="C9" s="16">
        <v>67</v>
      </c>
    </row>
    <row r="10" spans="1:3" ht="15" customHeight="1" x14ac:dyDescent="0.2">
      <c r="A10" s="19" t="s">
        <v>203</v>
      </c>
      <c r="B10" s="14" t="s">
        <v>204</v>
      </c>
      <c r="C10" s="16">
        <v>6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3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430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2818</v>
      </c>
    </row>
    <row r="24" spans="1:3" ht="15" customHeight="1" x14ac:dyDescent="0.2">
      <c r="A24" s="17" t="s">
        <v>53</v>
      </c>
      <c r="B24" s="14" t="s">
        <v>229</v>
      </c>
      <c r="C24" s="16">
        <v>2809</v>
      </c>
    </row>
    <row r="25" spans="1:3" ht="15" customHeight="1" x14ac:dyDescent="0.2">
      <c r="A25" s="17" t="s">
        <v>55</v>
      </c>
      <c r="B25" s="14" t="s">
        <v>230</v>
      </c>
      <c r="C25" s="16">
        <v>9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2718</v>
      </c>
    </row>
    <row r="28" spans="1:3" ht="15" customHeight="1" x14ac:dyDescent="0.2">
      <c r="A28" s="17" t="s">
        <v>61</v>
      </c>
      <c r="B28" s="14" t="s">
        <v>234</v>
      </c>
      <c r="C28" s="16">
        <v>2712</v>
      </c>
    </row>
    <row r="29" spans="1:3" ht="15" customHeight="1" x14ac:dyDescent="0.2">
      <c r="A29" s="18" t="s">
        <v>63</v>
      </c>
      <c r="B29" s="14" t="s">
        <v>235</v>
      </c>
      <c r="C29" s="16">
        <v>2284</v>
      </c>
    </row>
    <row r="30" spans="1:3" ht="15" customHeight="1" x14ac:dyDescent="0.2">
      <c r="A30" s="19" t="s">
        <v>65</v>
      </c>
      <c r="B30" s="14" t="s">
        <v>236</v>
      </c>
      <c r="C30" s="16">
        <v>1737</v>
      </c>
    </row>
    <row r="31" spans="1:3" ht="15" customHeight="1" x14ac:dyDescent="0.2">
      <c r="A31" s="19" t="s">
        <v>67</v>
      </c>
      <c r="B31" s="14" t="s">
        <v>237</v>
      </c>
      <c r="C31" s="16">
        <v>449</v>
      </c>
    </row>
    <row r="32" spans="1:3" ht="15" customHeight="1" x14ac:dyDescent="0.2">
      <c r="A32" s="19" t="s">
        <v>69</v>
      </c>
      <c r="B32" s="14" t="s">
        <v>238</v>
      </c>
      <c r="C32" s="16">
        <v>70</v>
      </c>
    </row>
    <row r="33" spans="1:3" ht="15" customHeight="1" x14ac:dyDescent="0.2">
      <c r="A33" s="19" t="s">
        <v>71</v>
      </c>
      <c r="B33" s="14" t="s">
        <v>239</v>
      </c>
      <c r="C33" s="16">
        <v>21</v>
      </c>
    </row>
    <row r="34" spans="1:3" ht="15" customHeight="1" x14ac:dyDescent="0.2">
      <c r="A34" s="19" t="s">
        <v>73</v>
      </c>
      <c r="B34" s="14" t="s">
        <v>240</v>
      </c>
      <c r="C34" s="16">
        <v>7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122</v>
      </c>
    </row>
    <row r="42" spans="1:3" ht="15" customHeight="1" x14ac:dyDescent="0.2">
      <c r="A42" s="19" t="s">
        <v>89</v>
      </c>
      <c r="B42" s="14" t="s">
        <v>248</v>
      </c>
      <c r="C42" s="16">
        <v>55</v>
      </c>
    </row>
    <row r="43" spans="1:3" ht="15" customHeight="1" x14ac:dyDescent="0.2">
      <c r="A43" s="19" t="s">
        <v>91</v>
      </c>
      <c r="B43" s="14" t="s">
        <v>249</v>
      </c>
      <c r="C43" s="16">
        <v>63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5</v>
      </c>
    </row>
    <row r="46" spans="1:3" ht="15" customHeight="1" x14ac:dyDescent="0.2">
      <c r="A46" s="19" t="s">
        <v>97</v>
      </c>
      <c r="B46" s="14" t="s">
        <v>252</v>
      </c>
      <c r="C46" s="16">
        <v>5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211</v>
      </c>
    </row>
    <row r="49" spans="1:3" ht="15" customHeight="1" x14ac:dyDescent="0.2">
      <c r="A49" s="19" t="s">
        <v>65</v>
      </c>
      <c r="B49" s="14" t="s">
        <v>255</v>
      </c>
      <c r="C49" s="16">
        <v>84</v>
      </c>
    </row>
    <row r="50" spans="1:3" ht="15" customHeight="1" x14ac:dyDescent="0.2">
      <c r="A50" s="19" t="s">
        <v>67</v>
      </c>
      <c r="B50" s="14" t="s">
        <v>256</v>
      </c>
      <c r="C50" s="16">
        <v>75</v>
      </c>
    </row>
    <row r="51" spans="1:3" ht="15" customHeight="1" x14ac:dyDescent="0.2">
      <c r="A51" s="19" t="s">
        <v>69</v>
      </c>
      <c r="B51" s="14" t="s">
        <v>257</v>
      </c>
      <c r="C51" s="16">
        <v>7</v>
      </c>
    </row>
    <row r="52" spans="1:3" ht="15" customHeight="1" x14ac:dyDescent="0.2">
      <c r="A52" s="19" t="s">
        <v>71</v>
      </c>
      <c r="B52" s="14" t="s">
        <v>258</v>
      </c>
      <c r="C52" s="16">
        <v>27</v>
      </c>
    </row>
    <row r="53" spans="1:3" ht="15" customHeight="1" x14ac:dyDescent="0.2">
      <c r="A53" s="19" t="s">
        <v>73</v>
      </c>
      <c r="B53" s="14" t="s">
        <v>259</v>
      </c>
      <c r="C53" s="16">
        <v>18</v>
      </c>
    </row>
    <row r="54" spans="1:3" ht="24.75" customHeight="1" x14ac:dyDescent="0.2">
      <c r="A54" s="18" t="s">
        <v>108</v>
      </c>
      <c r="B54" s="14" t="s">
        <v>260</v>
      </c>
      <c r="C54" s="16">
        <v>89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2622</v>
      </c>
    </row>
    <row r="59" spans="1:3" ht="15" customHeight="1" x14ac:dyDescent="0.2">
      <c r="A59" s="17" t="s">
        <v>265</v>
      </c>
      <c r="B59" s="14" t="s">
        <v>266</v>
      </c>
      <c r="C59" s="16">
        <v>6</v>
      </c>
    </row>
    <row r="60" spans="1:3" ht="15" customHeight="1" x14ac:dyDescent="0.2">
      <c r="A60" s="18" t="s">
        <v>120</v>
      </c>
      <c r="B60" s="14" t="s">
        <v>267</v>
      </c>
      <c r="C60" s="16">
        <v>6</v>
      </c>
    </row>
    <row r="61" spans="1:3" ht="15" customHeight="1" x14ac:dyDescent="0.2">
      <c r="A61" s="19" t="s">
        <v>65</v>
      </c>
      <c r="B61" s="14" t="s">
        <v>268</v>
      </c>
      <c r="C61" s="16">
        <v>5</v>
      </c>
    </row>
    <row r="62" spans="1:3" ht="15" customHeight="1" x14ac:dyDescent="0.2">
      <c r="A62" s="19" t="s">
        <v>123</v>
      </c>
      <c r="B62" s="14" t="s">
        <v>269</v>
      </c>
      <c r="C62" s="16">
        <v>1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5915</v>
      </c>
    </row>
    <row r="73" spans="1:3" ht="15" customHeight="1" x14ac:dyDescent="0.2">
      <c r="A73" s="17" t="s">
        <v>280</v>
      </c>
      <c r="B73" s="14" t="s">
        <v>281</v>
      </c>
      <c r="C73" s="16">
        <v>5877</v>
      </c>
    </row>
    <row r="74" spans="1:3" ht="15" customHeight="1" x14ac:dyDescent="0.2">
      <c r="A74" s="18" t="s">
        <v>63</v>
      </c>
      <c r="B74" s="14" t="s">
        <v>282</v>
      </c>
      <c r="C74" s="16">
        <v>4306</v>
      </c>
    </row>
    <row r="75" spans="1:3" ht="15" customHeight="1" x14ac:dyDescent="0.2">
      <c r="A75" s="19" t="s">
        <v>65</v>
      </c>
      <c r="B75" s="14" t="s">
        <v>283</v>
      </c>
      <c r="C75" s="16">
        <v>2076</v>
      </c>
    </row>
    <row r="76" spans="1:3" ht="15" customHeight="1" x14ac:dyDescent="0.2">
      <c r="A76" s="19" t="s">
        <v>67</v>
      </c>
      <c r="B76" s="14" t="s">
        <v>284</v>
      </c>
      <c r="C76" s="16">
        <v>1292</v>
      </c>
    </row>
    <row r="77" spans="1:3" ht="15" customHeight="1" x14ac:dyDescent="0.2">
      <c r="A77" s="19" t="s">
        <v>69</v>
      </c>
      <c r="B77" s="14" t="s">
        <v>285</v>
      </c>
      <c r="C77" s="16">
        <v>533</v>
      </c>
    </row>
    <row r="78" spans="1:3" ht="15" customHeight="1" x14ac:dyDescent="0.2">
      <c r="A78" s="19" t="s">
        <v>71</v>
      </c>
      <c r="B78" s="14" t="s">
        <v>286</v>
      </c>
      <c r="C78" s="16">
        <v>280</v>
      </c>
    </row>
    <row r="79" spans="1:3" ht="15" customHeight="1" x14ac:dyDescent="0.2">
      <c r="A79" s="19" t="s">
        <v>73</v>
      </c>
      <c r="B79" s="14" t="s">
        <v>287</v>
      </c>
      <c r="C79" s="16">
        <v>125</v>
      </c>
    </row>
    <row r="80" spans="1:3" ht="24.75" customHeight="1" x14ac:dyDescent="0.2">
      <c r="A80" s="18" t="s">
        <v>75</v>
      </c>
      <c r="B80" s="14" t="s">
        <v>288</v>
      </c>
      <c r="C80" s="16">
        <v>24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5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40</v>
      </c>
    </row>
    <row r="87" spans="1:3" ht="15" customHeight="1" x14ac:dyDescent="0.2">
      <c r="A87" s="19" t="s">
        <v>89</v>
      </c>
      <c r="B87" s="14" t="s">
        <v>295</v>
      </c>
      <c r="C87" s="16">
        <v>7</v>
      </c>
    </row>
    <row r="88" spans="1:3" ht="15" customHeight="1" x14ac:dyDescent="0.2">
      <c r="A88" s="19" t="s">
        <v>91</v>
      </c>
      <c r="B88" s="14" t="s">
        <v>296</v>
      </c>
      <c r="C88" s="16">
        <v>27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26</v>
      </c>
    </row>
    <row r="91" spans="1:3" ht="15" customHeight="1" x14ac:dyDescent="0.2">
      <c r="A91" s="19" t="s">
        <v>97</v>
      </c>
      <c r="B91" s="14" t="s">
        <v>299</v>
      </c>
      <c r="C91" s="16">
        <v>26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1337</v>
      </c>
    </row>
    <row r="94" spans="1:3" ht="15" customHeight="1" x14ac:dyDescent="0.2">
      <c r="A94" s="19" t="s">
        <v>65</v>
      </c>
      <c r="B94" s="14" t="s">
        <v>302</v>
      </c>
      <c r="C94" s="16">
        <v>184</v>
      </c>
    </row>
    <row r="95" spans="1:3" ht="15" customHeight="1" x14ac:dyDescent="0.2">
      <c r="A95" s="19" t="s">
        <v>67</v>
      </c>
      <c r="B95" s="14" t="s">
        <v>303</v>
      </c>
      <c r="C95" s="16">
        <v>324</v>
      </c>
    </row>
    <row r="96" spans="1:3" ht="15" customHeight="1" x14ac:dyDescent="0.2">
      <c r="A96" s="19" t="s">
        <v>69</v>
      </c>
      <c r="B96" s="14" t="s">
        <v>304</v>
      </c>
      <c r="C96" s="16">
        <v>58</v>
      </c>
    </row>
    <row r="97" spans="1:3" ht="15" customHeight="1" x14ac:dyDescent="0.2">
      <c r="A97" s="19" t="s">
        <v>71</v>
      </c>
      <c r="B97" s="14" t="s">
        <v>305</v>
      </c>
      <c r="C97" s="16">
        <v>353</v>
      </c>
    </row>
    <row r="98" spans="1:3" ht="15" customHeight="1" x14ac:dyDescent="0.2">
      <c r="A98" s="19" t="s">
        <v>73</v>
      </c>
      <c r="B98" s="14" t="s">
        <v>306</v>
      </c>
      <c r="C98" s="16">
        <v>418</v>
      </c>
    </row>
    <row r="99" spans="1:3" ht="24.75" customHeight="1" x14ac:dyDescent="0.2">
      <c r="A99" s="18" t="s">
        <v>108</v>
      </c>
      <c r="B99" s="14" t="s">
        <v>307</v>
      </c>
      <c r="C99" s="16">
        <v>168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5709</v>
      </c>
    </row>
    <row r="104" spans="1:3" ht="15" customHeight="1" x14ac:dyDescent="0.2">
      <c r="A104" s="17" t="s">
        <v>265</v>
      </c>
      <c r="B104" s="14" t="s">
        <v>312</v>
      </c>
      <c r="C104" s="16">
        <v>38</v>
      </c>
    </row>
    <row r="105" spans="1:3" ht="15" customHeight="1" x14ac:dyDescent="0.2">
      <c r="A105" s="18" t="s">
        <v>120</v>
      </c>
      <c r="B105" s="14" t="s">
        <v>313</v>
      </c>
      <c r="C105" s="16">
        <v>38</v>
      </c>
    </row>
    <row r="106" spans="1:3" ht="15" customHeight="1" x14ac:dyDescent="0.2">
      <c r="A106" s="19" t="s">
        <v>65</v>
      </c>
      <c r="B106" s="14" t="s">
        <v>314</v>
      </c>
      <c r="C106" s="16">
        <v>15</v>
      </c>
    </row>
    <row r="107" spans="1:3" ht="15" customHeight="1" x14ac:dyDescent="0.2">
      <c r="A107" s="19" t="s">
        <v>123</v>
      </c>
      <c r="B107" s="14" t="s">
        <v>315</v>
      </c>
      <c r="C107" s="16">
        <v>23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640</v>
      </c>
    </row>
    <row r="119" spans="1:3" ht="15" customHeight="1" x14ac:dyDescent="0.2">
      <c r="A119" s="17" t="s">
        <v>328</v>
      </c>
      <c r="B119" s="14" t="s">
        <v>329</v>
      </c>
      <c r="C119" s="16">
        <v>155</v>
      </c>
    </row>
    <row r="120" spans="1:3" ht="15" customHeight="1" x14ac:dyDescent="0.2">
      <c r="A120" s="18" t="s">
        <v>203</v>
      </c>
      <c r="B120" s="14" t="s">
        <v>330</v>
      </c>
      <c r="C120" s="16">
        <v>22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132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485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54255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68618410</v>
      </c>
      <c r="F26" s="26"/>
      <c r="G26" s="31" t="s">
        <v>444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31</v>
      </c>
    </row>
    <row r="12" spans="1:3" ht="15" customHeight="1" x14ac:dyDescent="0.2">
      <c r="A12" s="17" t="s">
        <v>53</v>
      </c>
      <c r="B12" s="14" t="s">
        <v>54</v>
      </c>
      <c r="C12" s="16">
        <v>31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31</v>
      </c>
    </row>
    <row r="16" spans="1:3" ht="15" customHeight="1" x14ac:dyDescent="0.2">
      <c r="A16" s="17" t="s">
        <v>61</v>
      </c>
      <c r="B16" s="14" t="s">
        <v>62</v>
      </c>
      <c r="C16" s="16">
        <v>31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26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11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7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210</v>
      </c>
    </row>
    <row r="61" spans="1:3" ht="15" customHeight="1" x14ac:dyDescent="0.2">
      <c r="A61" s="17" t="s">
        <v>61</v>
      </c>
      <c r="B61" s="14" t="s">
        <v>141</v>
      </c>
      <c r="C61" s="16">
        <v>210</v>
      </c>
    </row>
    <row r="62" spans="1:3" ht="15" customHeight="1" x14ac:dyDescent="0.2">
      <c r="A62" s="18" t="s">
        <v>63</v>
      </c>
      <c r="B62" s="14" t="s">
        <v>142</v>
      </c>
      <c r="C62" s="16">
        <v>21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13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189</v>
      </c>
    </row>
    <row r="82" spans="1:3" ht="15" customHeight="1" x14ac:dyDescent="0.2">
      <c r="A82" s="19" t="s">
        <v>65</v>
      </c>
      <c r="B82" s="14" t="s">
        <v>162</v>
      </c>
      <c r="C82" s="16">
        <v>10</v>
      </c>
    </row>
    <row r="83" spans="1:3" ht="15" customHeight="1" x14ac:dyDescent="0.2">
      <c r="A83" s="19" t="s">
        <v>67</v>
      </c>
      <c r="B83" s="14" t="s">
        <v>163</v>
      </c>
      <c r="C83" s="16">
        <v>53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86</v>
      </c>
    </row>
    <row r="86" spans="1:3" ht="15" customHeight="1" x14ac:dyDescent="0.2">
      <c r="A86" s="19" t="s">
        <v>73</v>
      </c>
      <c r="B86" s="14" t="s">
        <v>166</v>
      </c>
      <c r="C86" s="16">
        <v>22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214</v>
      </c>
    </row>
    <row r="6" spans="1:3" ht="15" customHeight="1" x14ac:dyDescent="0.2">
      <c r="A6" s="17" t="s">
        <v>195</v>
      </c>
      <c r="B6" s="14" t="s">
        <v>196</v>
      </c>
      <c r="C6" s="16">
        <v>179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35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323</v>
      </c>
    </row>
    <row r="24" spans="1:3" ht="15" customHeight="1" x14ac:dyDescent="0.2">
      <c r="A24" s="17" t="s">
        <v>53</v>
      </c>
      <c r="B24" s="14" t="s">
        <v>229</v>
      </c>
      <c r="C24" s="16">
        <v>322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310</v>
      </c>
    </row>
    <row r="28" spans="1:3" ht="15" customHeight="1" x14ac:dyDescent="0.2">
      <c r="A28" s="17" t="s">
        <v>61</v>
      </c>
      <c r="B28" s="14" t="s">
        <v>234</v>
      </c>
      <c r="C28" s="16">
        <v>309</v>
      </c>
    </row>
    <row r="29" spans="1:3" ht="15" customHeight="1" x14ac:dyDescent="0.2">
      <c r="A29" s="18" t="s">
        <v>63</v>
      </c>
      <c r="B29" s="14" t="s">
        <v>235</v>
      </c>
      <c r="C29" s="16">
        <v>264</v>
      </c>
    </row>
    <row r="30" spans="1:3" ht="15" customHeight="1" x14ac:dyDescent="0.2">
      <c r="A30" s="19" t="s">
        <v>65</v>
      </c>
      <c r="B30" s="14" t="s">
        <v>236</v>
      </c>
      <c r="C30" s="16">
        <v>203</v>
      </c>
    </row>
    <row r="31" spans="1:3" ht="15" customHeight="1" x14ac:dyDescent="0.2">
      <c r="A31" s="19" t="s">
        <v>67</v>
      </c>
      <c r="B31" s="14" t="s">
        <v>237</v>
      </c>
      <c r="C31" s="16">
        <v>52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16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15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295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587</v>
      </c>
    </row>
    <row r="73" spans="1:3" ht="15" customHeight="1" x14ac:dyDescent="0.2">
      <c r="A73" s="17" t="s">
        <v>280</v>
      </c>
      <c r="B73" s="14" t="s">
        <v>281</v>
      </c>
      <c r="C73" s="16">
        <v>581</v>
      </c>
    </row>
    <row r="74" spans="1:3" ht="15" customHeight="1" x14ac:dyDescent="0.2">
      <c r="A74" s="18" t="s">
        <v>63</v>
      </c>
      <c r="B74" s="14" t="s">
        <v>282</v>
      </c>
      <c r="C74" s="16">
        <v>479</v>
      </c>
    </row>
    <row r="75" spans="1:3" ht="15" customHeight="1" x14ac:dyDescent="0.2">
      <c r="A75" s="19" t="s">
        <v>65</v>
      </c>
      <c r="B75" s="14" t="s">
        <v>283</v>
      </c>
      <c r="C75" s="16">
        <v>249</v>
      </c>
    </row>
    <row r="76" spans="1:3" ht="15" customHeight="1" x14ac:dyDescent="0.2">
      <c r="A76" s="19" t="s">
        <v>67</v>
      </c>
      <c r="B76" s="14" t="s">
        <v>284</v>
      </c>
      <c r="C76" s="16">
        <v>155</v>
      </c>
    </row>
    <row r="77" spans="1:3" ht="15" customHeight="1" x14ac:dyDescent="0.2">
      <c r="A77" s="19" t="s">
        <v>69</v>
      </c>
      <c r="B77" s="14" t="s">
        <v>285</v>
      </c>
      <c r="C77" s="16">
        <v>58</v>
      </c>
    </row>
    <row r="78" spans="1:3" ht="15" customHeight="1" x14ac:dyDescent="0.2">
      <c r="A78" s="19" t="s">
        <v>71</v>
      </c>
      <c r="B78" s="14" t="s">
        <v>286</v>
      </c>
      <c r="C78" s="16">
        <v>17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77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25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39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561</v>
      </c>
    </row>
    <row r="104" spans="1:3" ht="15" customHeight="1" x14ac:dyDescent="0.2">
      <c r="A104" s="17" t="s">
        <v>265</v>
      </c>
      <c r="B104" s="14" t="s">
        <v>312</v>
      </c>
      <c r="C104" s="16">
        <v>6</v>
      </c>
    </row>
    <row r="105" spans="1:3" ht="15" customHeight="1" x14ac:dyDescent="0.2">
      <c r="A105" s="18" t="s">
        <v>120</v>
      </c>
      <c r="B105" s="14" t="s">
        <v>313</v>
      </c>
      <c r="C105" s="16">
        <v>6</v>
      </c>
    </row>
    <row r="106" spans="1:3" ht="15" customHeight="1" x14ac:dyDescent="0.2">
      <c r="A106" s="19" t="s">
        <v>65</v>
      </c>
      <c r="B106" s="14" t="s">
        <v>314</v>
      </c>
      <c r="C106" s="16">
        <v>6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70</v>
      </c>
    </row>
    <row r="119" spans="1:3" ht="15" customHeight="1" x14ac:dyDescent="0.2">
      <c r="A119" s="17" t="s">
        <v>328</v>
      </c>
      <c r="B119" s="14" t="s">
        <v>329</v>
      </c>
      <c r="C119" s="16">
        <v>42</v>
      </c>
    </row>
    <row r="120" spans="1:3" ht="15" customHeight="1" x14ac:dyDescent="0.2">
      <c r="A120" s="18" t="s">
        <v>203</v>
      </c>
      <c r="B120" s="14" t="s">
        <v>330</v>
      </c>
      <c r="C120" s="16">
        <v>17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5707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68618415</v>
      </c>
      <c r="F26" s="26"/>
      <c r="G26" s="31" t="s">
        <v>445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</v>
      </c>
    </row>
    <row r="12" spans="1:3" ht="15" customHeight="1" x14ac:dyDescent="0.2">
      <c r="A12" s="17" t="s">
        <v>53</v>
      </c>
      <c r="B12" s="14" t="s">
        <v>54</v>
      </c>
      <c r="C12" s="16">
        <v>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</v>
      </c>
    </row>
    <row r="16" spans="1:3" ht="15" customHeight="1" x14ac:dyDescent="0.2">
      <c r="A16" s="17" t="s">
        <v>61</v>
      </c>
      <c r="B16" s="14" t="s">
        <v>62</v>
      </c>
      <c r="C16" s="16">
        <v>6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24</v>
      </c>
    </row>
    <row r="61" spans="1:3" ht="15" customHeight="1" x14ac:dyDescent="0.2">
      <c r="A61" s="17" t="s">
        <v>61</v>
      </c>
      <c r="B61" s="14" t="s">
        <v>141</v>
      </c>
      <c r="C61" s="16">
        <v>24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19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241</v>
      </c>
    </row>
    <row r="6" spans="1:3" ht="15" customHeight="1" x14ac:dyDescent="0.2">
      <c r="A6" s="17" t="s">
        <v>195</v>
      </c>
      <c r="B6" s="14" t="s">
        <v>196</v>
      </c>
      <c r="C6" s="16">
        <v>198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43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351</v>
      </c>
    </row>
    <row r="24" spans="1:3" ht="15" customHeight="1" x14ac:dyDescent="0.2">
      <c r="A24" s="17" t="s">
        <v>53</v>
      </c>
      <c r="B24" s="14" t="s">
        <v>229</v>
      </c>
      <c r="C24" s="16">
        <v>350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337</v>
      </c>
    </row>
    <row r="28" spans="1:3" ht="15" customHeight="1" x14ac:dyDescent="0.2">
      <c r="A28" s="17" t="s">
        <v>61</v>
      </c>
      <c r="B28" s="14" t="s">
        <v>234</v>
      </c>
      <c r="C28" s="16">
        <v>337</v>
      </c>
    </row>
    <row r="29" spans="1:3" ht="15" customHeight="1" x14ac:dyDescent="0.2">
      <c r="A29" s="18" t="s">
        <v>63</v>
      </c>
      <c r="B29" s="14" t="s">
        <v>235</v>
      </c>
      <c r="C29" s="16">
        <v>271</v>
      </c>
    </row>
    <row r="30" spans="1:3" ht="15" customHeight="1" x14ac:dyDescent="0.2">
      <c r="A30" s="19" t="s">
        <v>65</v>
      </c>
      <c r="B30" s="14" t="s">
        <v>236</v>
      </c>
      <c r="C30" s="16">
        <v>232</v>
      </c>
    </row>
    <row r="31" spans="1:3" ht="15" customHeight="1" x14ac:dyDescent="0.2">
      <c r="A31" s="19" t="s">
        <v>67</v>
      </c>
      <c r="B31" s="14" t="s">
        <v>237</v>
      </c>
      <c r="C31" s="16">
        <v>37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17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21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309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584</v>
      </c>
    </row>
    <row r="73" spans="1:3" ht="15" customHeight="1" x14ac:dyDescent="0.2">
      <c r="A73" s="17" t="s">
        <v>280</v>
      </c>
      <c r="B73" s="14" t="s">
        <v>281</v>
      </c>
      <c r="C73" s="16">
        <v>584</v>
      </c>
    </row>
    <row r="74" spans="1:3" ht="15" customHeight="1" x14ac:dyDescent="0.2">
      <c r="A74" s="18" t="s">
        <v>63</v>
      </c>
      <c r="B74" s="14" t="s">
        <v>282</v>
      </c>
      <c r="C74" s="16">
        <v>427</v>
      </c>
    </row>
    <row r="75" spans="1:3" ht="15" customHeight="1" x14ac:dyDescent="0.2">
      <c r="A75" s="19" t="s">
        <v>65</v>
      </c>
      <c r="B75" s="14" t="s">
        <v>283</v>
      </c>
      <c r="C75" s="16">
        <v>300</v>
      </c>
    </row>
    <row r="76" spans="1:3" ht="15" customHeight="1" x14ac:dyDescent="0.2">
      <c r="A76" s="19" t="s">
        <v>67</v>
      </c>
      <c r="B76" s="14" t="s">
        <v>284</v>
      </c>
      <c r="C76" s="16">
        <v>110</v>
      </c>
    </row>
    <row r="77" spans="1:3" ht="15" customHeight="1" x14ac:dyDescent="0.2">
      <c r="A77" s="19" t="s">
        <v>69</v>
      </c>
      <c r="B77" s="14" t="s">
        <v>285</v>
      </c>
      <c r="C77" s="16">
        <v>17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91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22</v>
      </c>
    </row>
    <row r="96" spans="1:3" ht="15" customHeight="1" x14ac:dyDescent="0.2">
      <c r="A96" s="19" t="s">
        <v>69</v>
      </c>
      <c r="B96" s="14" t="s">
        <v>304</v>
      </c>
      <c r="C96" s="16">
        <v>27</v>
      </c>
    </row>
    <row r="97" spans="1:3" ht="15" customHeight="1" x14ac:dyDescent="0.2">
      <c r="A97" s="19" t="s">
        <v>71</v>
      </c>
      <c r="B97" s="14" t="s">
        <v>305</v>
      </c>
      <c r="C97" s="16">
        <v>26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61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522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61</v>
      </c>
    </row>
    <row r="119" spans="1:3" ht="15" customHeight="1" x14ac:dyDescent="0.2">
      <c r="A119" s="17" t="s">
        <v>328</v>
      </c>
      <c r="B119" s="14" t="s">
        <v>329</v>
      </c>
      <c r="C119" s="16">
        <v>26</v>
      </c>
    </row>
    <row r="120" spans="1:3" ht="15" customHeight="1" x14ac:dyDescent="0.2">
      <c r="A120" s="18" t="s">
        <v>203</v>
      </c>
      <c r="B120" s="14" t="s">
        <v>330</v>
      </c>
      <c r="C120" s="16">
        <v>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5814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68618420</v>
      </c>
      <c r="F26" s="26"/>
      <c r="G26" s="31" t="s">
        <v>446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15</v>
      </c>
    </row>
    <row r="6" spans="1:3" ht="15" customHeight="1" x14ac:dyDescent="0.2">
      <c r="A6" s="17" t="s">
        <v>41</v>
      </c>
      <c r="B6" s="14" t="s">
        <v>42</v>
      </c>
      <c r="C6" s="16">
        <v>15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158</v>
      </c>
    </row>
    <row r="12" spans="1:3" ht="15" customHeight="1" x14ac:dyDescent="0.2">
      <c r="A12" s="17" t="s">
        <v>53</v>
      </c>
      <c r="B12" s="14" t="s">
        <v>54</v>
      </c>
      <c r="C12" s="16">
        <v>158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158</v>
      </c>
    </row>
    <row r="16" spans="1:3" ht="15" customHeight="1" x14ac:dyDescent="0.2">
      <c r="A16" s="17" t="s">
        <v>61</v>
      </c>
      <c r="B16" s="14" t="s">
        <v>62</v>
      </c>
      <c r="C16" s="16">
        <v>158</v>
      </c>
    </row>
    <row r="17" spans="1:3" ht="15" customHeight="1" x14ac:dyDescent="0.2">
      <c r="A17" s="18" t="s">
        <v>63</v>
      </c>
      <c r="B17" s="14" t="s">
        <v>64</v>
      </c>
      <c r="C17" s="16">
        <v>44</v>
      </c>
    </row>
    <row r="18" spans="1:3" ht="15" customHeight="1" x14ac:dyDescent="0.2">
      <c r="A18" s="19" t="s">
        <v>65</v>
      </c>
      <c r="B18" s="14" t="s">
        <v>66</v>
      </c>
      <c r="C18" s="16">
        <v>31</v>
      </c>
    </row>
    <row r="19" spans="1:3" ht="15" customHeight="1" x14ac:dyDescent="0.2">
      <c r="A19" s="19" t="s">
        <v>67</v>
      </c>
      <c r="B19" s="14" t="s">
        <v>68</v>
      </c>
      <c r="C19" s="16">
        <v>10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16</v>
      </c>
    </row>
    <row r="34" spans="1:3" ht="15" customHeight="1" x14ac:dyDescent="0.2">
      <c r="A34" s="19" t="s">
        <v>97</v>
      </c>
      <c r="B34" s="14" t="s">
        <v>98</v>
      </c>
      <c r="C34" s="16">
        <v>16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50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9</v>
      </c>
    </row>
    <row r="41" spans="1:3" ht="15" customHeight="1" x14ac:dyDescent="0.2">
      <c r="A41" s="19" t="s">
        <v>73</v>
      </c>
      <c r="B41" s="14" t="s">
        <v>107</v>
      </c>
      <c r="C41" s="16">
        <v>23</v>
      </c>
    </row>
    <row r="42" spans="1:3" ht="24.75" customHeight="1" x14ac:dyDescent="0.2">
      <c r="A42" s="18" t="s">
        <v>108</v>
      </c>
      <c r="B42" s="14" t="s">
        <v>109</v>
      </c>
      <c r="C42" s="16">
        <v>48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110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1245</v>
      </c>
    </row>
    <row r="61" spans="1:3" ht="15" customHeight="1" x14ac:dyDescent="0.2">
      <c r="A61" s="17" t="s">
        <v>61</v>
      </c>
      <c r="B61" s="14" t="s">
        <v>141</v>
      </c>
      <c r="C61" s="16">
        <v>1245</v>
      </c>
    </row>
    <row r="62" spans="1:3" ht="15" customHeight="1" x14ac:dyDescent="0.2">
      <c r="A62" s="18" t="s">
        <v>63</v>
      </c>
      <c r="B62" s="14" t="s">
        <v>142</v>
      </c>
      <c r="C62" s="16">
        <v>138</v>
      </c>
    </row>
    <row r="63" spans="1:3" ht="15" customHeight="1" x14ac:dyDescent="0.2">
      <c r="A63" s="19" t="s">
        <v>65</v>
      </c>
      <c r="B63" s="14" t="s">
        <v>143</v>
      </c>
      <c r="C63" s="16">
        <v>51</v>
      </c>
    </row>
    <row r="64" spans="1:3" ht="15" customHeight="1" x14ac:dyDescent="0.2">
      <c r="A64" s="19" t="s">
        <v>67</v>
      </c>
      <c r="B64" s="14" t="s">
        <v>144</v>
      </c>
      <c r="C64" s="16">
        <v>44</v>
      </c>
    </row>
    <row r="65" spans="1:3" ht="15" customHeight="1" x14ac:dyDescent="0.2">
      <c r="A65" s="19" t="s">
        <v>69</v>
      </c>
      <c r="B65" s="14" t="s">
        <v>145</v>
      </c>
      <c r="C65" s="16">
        <v>17</v>
      </c>
    </row>
    <row r="66" spans="1:3" ht="15" customHeight="1" x14ac:dyDescent="0.2">
      <c r="A66" s="19" t="s">
        <v>71</v>
      </c>
      <c r="B66" s="14" t="s">
        <v>146</v>
      </c>
      <c r="C66" s="16">
        <v>26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26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26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98</v>
      </c>
    </row>
    <row r="79" spans="1:3" ht="15" customHeight="1" x14ac:dyDescent="0.2">
      <c r="A79" s="19" t="s">
        <v>97</v>
      </c>
      <c r="B79" s="14" t="s">
        <v>159</v>
      </c>
      <c r="C79" s="16">
        <v>98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869</v>
      </c>
    </row>
    <row r="82" spans="1:3" ht="15" customHeight="1" x14ac:dyDescent="0.2">
      <c r="A82" s="19" t="s">
        <v>65</v>
      </c>
      <c r="B82" s="14" t="s">
        <v>162</v>
      </c>
      <c r="C82" s="16">
        <v>10</v>
      </c>
    </row>
    <row r="83" spans="1:3" ht="15" customHeight="1" x14ac:dyDescent="0.2">
      <c r="A83" s="19" t="s">
        <v>67</v>
      </c>
      <c r="B83" s="14" t="s">
        <v>163</v>
      </c>
      <c r="C83" s="16">
        <v>62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113</v>
      </c>
    </row>
    <row r="86" spans="1:3" ht="15" customHeight="1" x14ac:dyDescent="0.2">
      <c r="A86" s="19" t="s">
        <v>73</v>
      </c>
      <c r="B86" s="14" t="s">
        <v>166</v>
      </c>
      <c r="C86" s="16">
        <v>675</v>
      </c>
    </row>
    <row r="87" spans="1:3" ht="24.75" customHeight="1" x14ac:dyDescent="0.2">
      <c r="A87" s="18" t="s">
        <v>108</v>
      </c>
      <c r="B87" s="14" t="s">
        <v>167</v>
      </c>
      <c r="C87" s="16">
        <v>140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1104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7038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15</v>
      </c>
    </row>
    <row r="61" spans="1:3" ht="15" customHeight="1" x14ac:dyDescent="0.2">
      <c r="A61" s="17" t="s">
        <v>61</v>
      </c>
      <c r="B61" s="14" t="s">
        <v>141</v>
      </c>
      <c r="C61" s="16">
        <v>15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14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11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277</v>
      </c>
    </row>
    <row r="6" spans="1:3" ht="15" customHeight="1" x14ac:dyDescent="0.2">
      <c r="A6" s="17" t="s">
        <v>195</v>
      </c>
      <c r="B6" s="14" t="s">
        <v>196</v>
      </c>
      <c r="C6" s="16">
        <v>205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72</v>
      </c>
    </row>
    <row r="9" spans="1:3" ht="15" customHeight="1" x14ac:dyDescent="0.2">
      <c r="A9" s="18" t="s">
        <v>201</v>
      </c>
      <c r="B9" s="14" t="s">
        <v>202</v>
      </c>
      <c r="C9" s="16">
        <v>11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434</v>
      </c>
    </row>
    <row r="24" spans="1:3" ht="15" customHeight="1" x14ac:dyDescent="0.2">
      <c r="A24" s="17" t="s">
        <v>53</v>
      </c>
      <c r="B24" s="14" t="s">
        <v>229</v>
      </c>
      <c r="C24" s="16">
        <v>434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410</v>
      </c>
    </row>
    <row r="28" spans="1:3" ht="15" customHeight="1" x14ac:dyDescent="0.2">
      <c r="A28" s="17" t="s">
        <v>61</v>
      </c>
      <c r="B28" s="14" t="s">
        <v>234</v>
      </c>
      <c r="C28" s="16">
        <v>410</v>
      </c>
    </row>
    <row r="29" spans="1:3" ht="15" customHeight="1" x14ac:dyDescent="0.2">
      <c r="A29" s="18" t="s">
        <v>63</v>
      </c>
      <c r="B29" s="14" t="s">
        <v>235</v>
      </c>
      <c r="C29" s="16">
        <v>321</v>
      </c>
    </row>
    <row r="30" spans="1:3" ht="15" customHeight="1" x14ac:dyDescent="0.2">
      <c r="A30" s="19" t="s">
        <v>65</v>
      </c>
      <c r="B30" s="14" t="s">
        <v>236</v>
      </c>
      <c r="C30" s="16">
        <v>266</v>
      </c>
    </row>
    <row r="31" spans="1:3" ht="15" customHeight="1" x14ac:dyDescent="0.2">
      <c r="A31" s="19" t="s">
        <v>67</v>
      </c>
      <c r="B31" s="14" t="s">
        <v>237</v>
      </c>
      <c r="C31" s="16">
        <v>47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29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18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17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43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367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666</v>
      </c>
    </row>
    <row r="73" spans="1:3" ht="15" customHeight="1" x14ac:dyDescent="0.2">
      <c r="A73" s="17" t="s">
        <v>280</v>
      </c>
      <c r="B73" s="14" t="s">
        <v>281</v>
      </c>
      <c r="C73" s="16">
        <v>666</v>
      </c>
    </row>
    <row r="74" spans="1:3" ht="15" customHeight="1" x14ac:dyDescent="0.2">
      <c r="A74" s="18" t="s">
        <v>63</v>
      </c>
      <c r="B74" s="14" t="s">
        <v>282</v>
      </c>
      <c r="C74" s="16">
        <v>508</v>
      </c>
    </row>
    <row r="75" spans="1:3" ht="15" customHeight="1" x14ac:dyDescent="0.2">
      <c r="A75" s="19" t="s">
        <v>65</v>
      </c>
      <c r="B75" s="14" t="s">
        <v>283</v>
      </c>
      <c r="C75" s="16">
        <v>309</v>
      </c>
    </row>
    <row r="76" spans="1:3" ht="15" customHeight="1" x14ac:dyDescent="0.2">
      <c r="A76" s="19" t="s">
        <v>67</v>
      </c>
      <c r="B76" s="14" t="s">
        <v>284</v>
      </c>
      <c r="C76" s="16">
        <v>128</v>
      </c>
    </row>
    <row r="77" spans="1:3" ht="15" customHeight="1" x14ac:dyDescent="0.2">
      <c r="A77" s="19" t="s">
        <v>69</v>
      </c>
      <c r="B77" s="14" t="s">
        <v>285</v>
      </c>
      <c r="C77" s="16">
        <v>44</v>
      </c>
    </row>
    <row r="78" spans="1:3" ht="15" customHeight="1" x14ac:dyDescent="0.2">
      <c r="A78" s="19" t="s">
        <v>71</v>
      </c>
      <c r="B78" s="14" t="s">
        <v>286</v>
      </c>
      <c r="C78" s="16">
        <v>27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94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26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53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611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165</v>
      </c>
    </row>
    <row r="119" spans="1:3" ht="15" customHeight="1" x14ac:dyDescent="0.2">
      <c r="A119" s="17" t="s">
        <v>328</v>
      </c>
      <c r="B119" s="14" t="s">
        <v>329</v>
      </c>
      <c r="C119" s="16">
        <v>98</v>
      </c>
    </row>
    <row r="120" spans="1:3" ht="15" customHeight="1" x14ac:dyDescent="0.2">
      <c r="A120" s="18" t="s">
        <v>203</v>
      </c>
      <c r="B120" s="14" t="s">
        <v>330</v>
      </c>
      <c r="C120" s="16">
        <v>41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7123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68618435</v>
      </c>
      <c r="F26" s="26"/>
      <c r="G26" s="31" t="s">
        <v>447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166</v>
      </c>
    </row>
    <row r="6" spans="1:3" ht="15" customHeight="1" x14ac:dyDescent="0.2">
      <c r="A6" s="17" t="s">
        <v>195</v>
      </c>
      <c r="B6" s="14" t="s">
        <v>196</v>
      </c>
      <c r="C6" s="16">
        <v>138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28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306</v>
      </c>
    </row>
    <row r="24" spans="1:3" ht="15" customHeight="1" x14ac:dyDescent="0.2">
      <c r="A24" s="17" t="s">
        <v>53</v>
      </c>
      <c r="B24" s="14" t="s">
        <v>229</v>
      </c>
      <c r="C24" s="16">
        <v>306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254</v>
      </c>
    </row>
    <row r="28" spans="1:3" ht="15" customHeight="1" x14ac:dyDescent="0.2">
      <c r="A28" s="17" t="s">
        <v>61</v>
      </c>
      <c r="B28" s="14" t="s">
        <v>234</v>
      </c>
      <c r="C28" s="16">
        <v>254</v>
      </c>
    </row>
    <row r="29" spans="1:3" ht="15" customHeight="1" x14ac:dyDescent="0.2">
      <c r="A29" s="18" t="s">
        <v>63</v>
      </c>
      <c r="B29" s="14" t="s">
        <v>235</v>
      </c>
      <c r="C29" s="16">
        <v>216</v>
      </c>
    </row>
    <row r="30" spans="1:3" ht="15" customHeight="1" x14ac:dyDescent="0.2">
      <c r="A30" s="19" t="s">
        <v>65</v>
      </c>
      <c r="B30" s="14" t="s">
        <v>236</v>
      </c>
      <c r="C30" s="16">
        <v>181</v>
      </c>
    </row>
    <row r="31" spans="1:3" ht="15" customHeight="1" x14ac:dyDescent="0.2">
      <c r="A31" s="19" t="s">
        <v>67</v>
      </c>
      <c r="B31" s="14" t="s">
        <v>237</v>
      </c>
      <c r="C31" s="16">
        <v>28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14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241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501</v>
      </c>
    </row>
    <row r="73" spans="1:3" ht="15" customHeight="1" x14ac:dyDescent="0.2">
      <c r="A73" s="17" t="s">
        <v>280</v>
      </c>
      <c r="B73" s="14" t="s">
        <v>281</v>
      </c>
      <c r="C73" s="16">
        <v>501</v>
      </c>
    </row>
    <row r="74" spans="1:3" ht="15" customHeight="1" x14ac:dyDescent="0.2">
      <c r="A74" s="18" t="s">
        <v>63</v>
      </c>
      <c r="B74" s="14" t="s">
        <v>282</v>
      </c>
      <c r="C74" s="16">
        <v>371</v>
      </c>
    </row>
    <row r="75" spans="1:3" ht="15" customHeight="1" x14ac:dyDescent="0.2">
      <c r="A75" s="19" t="s">
        <v>65</v>
      </c>
      <c r="B75" s="14" t="s">
        <v>283</v>
      </c>
      <c r="C75" s="16">
        <v>240</v>
      </c>
    </row>
    <row r="76" spans="1:3" ht="15" customHeight="1" x14ac:dyDescent="0.2">
      <c r="A76" s="19" t="s">
        <v>67</v>
      </c>
      <c r="B76" s="14" t="s">
        <v>284</v>
      </c>
      <c r="C76" s="16">
        <v>82</v>
      </c>
    </row>
    <row r="77" spans="1:3" ht="15" customHeight="1" x14ac:dyDescent="0.2">
      <c r="A77" s="19" t="s">
        <v>69</v>
      </c>
      <c r="B77" s="14" t="s">
        <v>285</v>
      </c>
      <c r="C77" s="16">
        <v>29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96</v>
      </c>
    </row>
    <row r="94" spans="1:3" ht="15" customHeight="1" x14ac:dyDescent="0.2">
      <c r="A94" s="19" t="s">
        <v>65</v>
      </c>
      <c r="B94" s="14" t="s">
        <v>302</v>
      </c>
      <c r="C94" s="16">
        <v>9</v>
      </c>
    </row>
    <row r="95" spans="1:3" ht="15" customHeight="1" x14ac:dyDescent="0.2">
      <c r="A95" s="19" t="s">
        <v>67</v>
      </c>
      <c r="B95" s="14" t="s">
        <v>303</v>
      </c>
      <c r="C95" s="16">
        <v>33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44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476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391</v>
      </c>
    </row>
    <row r="119" spans="1:3" ht="15" customHeight="1" x14ac:dyDescent="0.2">
      <c r="A119" s="17" t="s">
        <v>328</v>
      </c>
      <c r="B119" s="14" t="s">
        <v>329</v>
      </c>
      <c r="C119" s="16">
        <v>370</v>
      </c>
    </row>
    <row r="120" spans="1:3" ht="15" customHeight="1" x14ac:dyDescent="0.2">
      <c r="A120" s="18" t="s">
        <v>203</v>
      </c>
      <c r="B120" s="14" t="s">
        <v>330</v>
      </c>
      <c r="C120" s="16">
        <v>181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189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5840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68618440</v>
      </c>
      <c r="F26" s="26"/>
      <c r="G26" s="31" t="s">
        <v>448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46</v>
      </c>
    </row>
    <row r="12" spans="1:3" ht="15" customHeight="1" x14ac:dyDescent="0.2">
      <c r="A12" s="17" t="s">
        <v>53</v>
      </c>
      <c r="B12" s="14" t="s">
        <v>54</v>
      </c>
      <c r="C12" s="16">
        <v>46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46</v>
      </c>
    </row>
    <row r="16" spans="1:3" ht="15" customHeight="1" x14ac:dyDescent="0.2">
      <c r="A16" s="17" t="s">
        <v>61</v>
      </c>
      <c r="B16" s="14" t="s">
        <v>62</v>
      </c>
      <c r="C16" s="16">
        <v>46</v>
      </c>
    </row>
    <row r="17" spans="1:3" ht="15" customHeight="1" x14ac:dyDescent="0.2">
      <c r="A17" s="18" t="s">
        <v>63</v>
      </c>
      <c r="B17" s="14" t="s">
        <v>64</v>
      </c>
      <c r="C17" s="16">
        <v>14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26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14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475</v>
      </c>
    </row>
    <row r="61" spans="1:3" ht="15" customHeight="1" x14ac:dyDescent="0.2">
      <c r="A61" s="17" t="s">
        <v>61</v>
      </c>
      <c r="B61" s="14" t="s">
        <v>141</v>
      </c>
      <c r="C61" s="16">
        <v>475</v>
      </c>
    </row>
    <row r="62" spans="1:3" ht="15" customHeight="1" x14ac:dyDescent="0.2">
      <c r="A62" s="18" t="s">
        <v>63</v>
      </c>
      <c r="B62" s="14" t="s">
        <v>142</v>
      </c>
      <c r="C62" s="16">
        <v>161</v>
      </c>
    </row>
    <row r="63" spans="1:3" ht="15" customHeight="1" x14ac:dyDescent="0.2">
      <c r="A63" s="19" t="s">
        <v>65</v>
      </c>
      <c r="B63" s="14" t="s">
        <v>143</v>
      </c>
      <c r="C63" s="16">
        <v>11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16</v>
      </c>
    </row>
    <row r="66" spans="1:3" ht="15" customHeight="1" x14ac:dyDescent="0.2">
      <c r="A66" s="19" t="s">
        <v>71</v>
      </c>
      <c r="B66" s="14" t="s">
        <v>146</v>
      </c>
      <c r="C66" s="16">
        <v>32</v>
      </c>
    </row>
    <row r="67" spans="1:3" ht="15" customHeight="1" x14ac:dyDescent="0.2">
      <c r="A67" s="19" t="s">
        <v>73</v>
      </c>
      <c r="B67" s="14" t="s">
        <v>147</v>
      </c>
      <c r="C67" s="16">
        <v>98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27</v>
      </c>
    </row>
    <row r="79" spans="1:3" ht="15" customHeight="1" x14ac:dyDescent="0.2">
      <c r="A79" s="19" t="s">
        <v>97</v>
      </c>
      <c r="B79" s="14" t="s">
        <v>159</v>
      </c>
      <c r="C79" s="16">
        <v>27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287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57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182</v>
      </c>
    </row>
    <row r="86" spans="1:3" ht="15" customHeight="1" x14ac:dyDescent="0.2">
      <c r="A86" s="19" t="s">
        <v>73</v>
      </c>
      <c r="B86" s="14" t="s">
        <v>166</v>
      </c>
      <c r="C86" s="16">
        <v>39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475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2703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149</v>
      </c>
    </row>
    <row r="6" spans="1:3" ht="15" customHeight="1" x14ac:dyDescent="0.2">
      <c r="A6" s="17" t="s">
        <v>195</v>
      </c>
      <c r="B6" s="14" t="s">
        <v>196</v>
      </c>
      <c r="C6" s="16">
        <v>125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24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200</v>
      </c>
    </row>
    <row r="24" spans="1:3" ht="15" customHeight="1" x14ac:dyDescent="0.2">
      <c r="A24" s="17" t="s">
        <v>53</v>
      </c>
      <c r="B24" s="14" t="s">
        <v>229</v>
      </c>
      <c r="C24" s="16">
        <v>200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190</v>
      </c>
    </row>
    <row r="28" spans="1:3" ht="15" customHeight="1" x14ac:dyDescent="0.2">
      <c r="A28" s="17" t="s">
        <v>61</v>
      </c>
      <c r="B28" s="14" t="s">
        <v>234</v>
      </c>
      <c r="C28" s="16">
        <v>190</v>
      </c>
    </row>
    <row r="29" spans="1:3" ht="15" customHeight="1" x14ac:dyDescent="0.2">
      <c r="A29" s="18" t="s">
        <v>63</v>
      </c>
      <c r="B29" s="14" t="s">
        <v>235</v>
      </c>
      <c r="C29" s="16">
        <v>164</v>
      </c>
    </row>
    <row r="30" spans="1:3" ht="15" customHeight="1" x14ac:dyDescent="0.2">
      <c r="A30" s="19" t="s">
        <v>65</v>
      </c>
      <c r="B30" s="14" t="s">
        <v>236</v>
      </c>
      <c r="C30" s="16">
        <v>131</v>
      </c>
    </row>
    <row r="31" spans="1:3" ht="15" customHeight="1" x14ac:dyDescent="0.2">
      <c r="A31" s="19" t="s">
        <v>67</v>
      </c>
      <c r="B31" s="14" t="s">
        <v>237</v>
      </c>
      <c r="C31" s="16">
        <v>30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10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364</v>
      </c>
    </row>
    <row r="73" spans="1:3" ht="15" customHeight="1" x14ac:dyDescent="0.2">
      <c r="A73" s="17" t="s">
        <v>280</v>
      </c>
      <c r="B73" s="14" t="s">
        <v>281</v>
      </c>
      <c r="C73" s="16">
        <v>364</v>
      </c>
    </row>
    <row r="74" spans="1:3" ht="15" customHeight="1" x14ac:dyDescent="0.2">
      <c r="A74" s="18" t="s">
        <v>63</v>
      </c>
      <c r="B74" s="14" t="s">
        <v>282</v>
      </c>
      <c r="C74" s="16">
        <v>292</v>
      </c>
    </row>
    <row r="75" spans="1:3" ht="15" customHeight="1" x14ac:dyDescent="0.2">
      <c r="A75" s="19" t="s">
        <v>65</v>
      </c>
      <c r="B75" s="14" t="s">
        <v>283</v>
      </c>
      <c r="C75" s="16">
        <v>167</v>
      </c>
    </row>
    <row r="76" spans="1:3" ht="15" customHeight="1" x14ac:dyDescent="0.2">
      <c r="A76" s="19" t="s">
        <v>67</v>
      </c>
      <c r="B76" s="14" t="s">
        <v>284</v>
      </c>
      <c r="C76" s="16">
        <v>88</v>
      </c>
    </row>
    <row r="77" spans="1:3" ht="15" customHeight="1" x14ac:dyDescent="0.2">
      <c r="A77" s="19" t="s">
        <v>69</v>
      </c>
      <c r="B77" s="14" t="s">
        <v>285</v>
      </c>
      <c r="C77" s="16">
        <v>18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19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2</v>
      </c>
    </row>
    <row r="91" spans="1:3" ht="15" customHeight="1" x14ac:dyDescent="0.2">
      <c r="A91" s="19" t="s">
        <v>97</v>
      </c>
      <c r="B91" s="14" t="s">
        <v>299</v>
      </c>
      <c r="C91" s="16">
        <v>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55</v>
      </c>
    </row>
    <row r="94" spans="1:3" ht="15" customHeight="1" x14ac:dyDescent="0.2">
      <c r="A94" s="19" t="s">
        <v>65</v>
      </c>
      <c r="B94" s="14" t="s">
        <v>302</v>
      </c>
      <c r="C94" s="16">
        <v>5</v>
      </c>
    </row>
    <row r="95" spans="1:3" ht="15" customHeight="1" x14ac:dyDescent="0.2">
      <c r="A95" s="19" t="s">
        <v>67</v>
      </c>
      <c r="B95" s="14" t="s">
        <v>303</v>
      </c>
      <c r="C95" s="16">
        <v>8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24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353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43</v>
      </c>
    </row>
    <row r="119" spans="1:3" ht="15" customHeight="1" x14ac:dyDescent="0.2">
      <c r="A119" s="17" t="s">
        <v>328</v>
      </c>
      <c r="B119" s="14" t="s">
        <v>329</v>
      </c>
      <c r="C119" s="16">
        <v>20</v>
      </c>
    </row>
    <row r="120" spans="1:3" ht="15" customHeight="1" x14ac:dyDescent="0.2">
      <c r="A120" s="18" t="s">
        <v>203</v>
      </c>
      <c r="B120" s="14" t="s">
        <v>330</v>
      </c>
      <c r="C120" s="16">
        <v>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3569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68618445</v>
      </c>
      <c r="F26" s="26"/>
      <c r="G26" s="31" t="s">
        <v>449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18</v>
      </c>
    </row>
    <row r="61" spans="1:3" ht="15" customHeight="1" x14ac:dyDescent="0.2">
      <c r="A61" s="17" t="s">
        <v>61</v>
      </c>
      <c r="B61" s="14" t="s">
        <v>141</v>
      </c>
      <c r="C61" s="16">
        <v>18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17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1354</v>
      </c>
    </row>
    <row r="6" spans="1:3" ht="15" customHeight="1" x14ac:dyDescent="0.2">
      <c r="A6" s="17" t="s">
        <v>195</v>
      </c>
      <c r="B6" s="14" t="s">
        <v>196</v>
      </c>
      <c r="C6" s="16">
        <v>985</v>
      </c>
    </row>
    <row r="7" spans="1:3" ht="15" customHeight="1" x14ac:dyDescent="0.2">
      <c r="A7" s="18" t="s">
        <v>197</v>
      </c>
      <c r="B7" s="14" t="s">
        <v>198</v>
      </c>
      <c r="C7" s="16">
        <v>5</v>
      </c>
    </row>
    <row r="8" spans="1:3" ht="15" customHeight="1" x14ac:dyDescent="0.2">
      <c r="A8" s="17" t="s">
        <v>199</v>
      </c>
      <c r="B8" s="14" t="s">
        <v>200</v>
      </c>
      <c r="C8" s="16">
        <v>369</v>
      </c>
    </row>
    <row r="9" spans="1:3" ht="15" customHeight="1" x14ac:dyDescent="0.2">
      <c r="A9" s="18" t="s">
        <v>201</v>
      </c>
      <c r="B9" s="14" t="s">
        <v>202</v>
      </c>
      <c r="C9" s="16">
        <v>75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296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1854</v>
      </c>
    </row>
    <row r="24" spans="1:3" ht="15" customHeight="1" x14ac:dyDescent="0.2">
      <c r="A24" s="17" t="s">
        <v>53</v>
      </c>
      <c r="B24" s="14" t="s">
        <v>229</v>
      </c>
      <c r="C24" s="16">
        <v>1853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1733</v>
      </c>
    </row>
    <row r="28" spans="1:3" ht="15" customHeight="1" x14ac:dyDescent="0.2">
      <c r="A28" s="17" t="s">
        <v>61</v>
      </c>
      <c r="B28" s="14" t="s">
        <v>234</v>
      </c>
      <c r="C28" s="16">
        <v>1732</v>
      </c>
    </row>
    <row r="29" spans="1:3" ht="15" customHeight="1" x14ac:dyDescent="0.2">
      <c r="A29" s="18" t="s">
        <v>63</v>
      </c>
      <c r="B29" s="14" t="s">
        <v>235</v>
      </c>
      <c r="C29" s="16">
        <v>1438</v>
      </c>
    </row>
    <row r="30" spans="1:3" ht="15" customHeight="1" x14ac:dyDescent="0.2">
      <c r="A30" s="19" t="s">
        <v>65</v>
      </c>
      <c r="B30" s="14" t="s">
        <v>236</v>
      </c>
      <c r="C30" s="16">
        <v>1047</v>
      </c>
    </row>
    <row r="31" spans="1:3" ht="15" customHeight="1" x14ac:dyDescent="0.2">
      <c r="A31" s="19" t="s">
        <v>67</v>
      </c>
      <c r="B31" s="14" t="s">
        <v>237</v>
      </c>
      <c r="C31" s="16">
        <v>326</v>
      </c>
    </row>
    <row r="32" spans="1:3" ht="15" customHeight="1" x14ac:dyDescent="0.2">
      <c r="A32" s="19" t="s">
        <v>69</v>
      </c>
      <c r="B32" s="14" t="s">
        <v>238</v>
      </c>
      <c r="C32" s="16">
        <v>43</v>
      </c>
    </row>
    <row r="33" spans="1:3" ht="15" customHeight="1" x14ac:dyDescent="0.2">
      <c r="A33" s="19" t="s">
        <v>71</v>
      </c>
      <c r="B33" s="14" t="s">
        <v>239</v>
      </c>
      <c r="C33" s="16">
        <v>13</v>
      </c>
    </row>
    <row r="34" spans="1:3" ht="15" customHeight="1" x14ac:dyDescent="0.2">
      <c r="A34" s="19" t="s">
        <v>73</v>
      </c>
      <c r="B34" s="14" t="s">
        <v>240</v>
      </c>
      <c r="C34" s="16">
        <v>9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95</v>
      </c>
    </row>
    <row r="42" spans="1:3" ht="15" customHeight="1" x14ac:dyDescent="0.2">
      <c r="A42" s="19" t="s">
        <v>89</v>
      </c>
      <c r="B42" s="14" t="s">
        <v>248</v>
      </c>
      <c r="C42" s="16">
        <v>46</v>
      </c>
    </row>
    <row r="43" spans="1:3" ht="15" customHeight="1" x14ac:dyDescent="0.2">
      <c r="A43" s="19" t="s">
        <v>91</v>
      </c>
      <c r="B43" s="14" t="s">
        <v>249</v>
      </c>
      <c r="C43" s="16">
        <v>32</v>
      </c>
    </row>
    <row r="44" spans="1:3" ht="15" customHeight="1" x14ac:dyDescent="0.2">
      <c r="A44" s="19" t="s">
        <v>93</v>
      </c>
      <c r="B44" s="14" t="s">
        <v>250</v>
      </c>
      <c r="C44" s="16">
        <v>17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148</v>
      </c>
    </row>
    <row r="49" spans="1:3" ht="15" customHeight="1" x14ac:dyDescent="0.2">
      <c r="A49" s="19" t="s">
        <v>65</v>
      </c>
      <c r="B49" s="14" t="s">
        <v>255</v>
      </c>
      <c r="C49" s="16">
        <v>71</v>
      </c>
    </row>
    <row r="50" spans="1:3" ht="15" customHeight="1" x14ac:dyDescent="0.2">
      <c r="A50" s="19" t="s">
        <v>67</v>
      </c>
      <c r="B50" s="14" t="s">
        <v>256</v>
      </c>
      <c r="C50" s="16">
        <v>53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18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49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1683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4108</v>
      </c>
    </row>
    <row r="73" spans="1:3" ht="15" customHeight="1" x14ac:dyDescent="0.2">
      <c r="A73" s="17" t="s">
        <v>280</v>
      </c>
      <c r="B73" s="14" t="s">
        <v>281</v>
      </c>
      <c r="C73" s="16">
        <v>4107</v>
      </c>
    </row>
    <row r="74" spans="1:3" ht="15" customHeight="1" x14ac:dyDescent="0.2">
      <c r="A74" s="18" t="s">
        <v>63</v>
      </c>
      <c r="B74" s="14" t="s">
        <v>282</v>
      </c>
      <c r="C74" s="16">
        <v>3204</v>
      </c>
    </row>
    <row r="75" spans="1:3" ht="15" customHeight="1" x14ac:dyDescent="0.2">
      <c r="A75" s="19" t="s">
        <v>65</v>
      </c>
      <c r="B75" s="14" t="s">
        <v>283</v>
      </c>
      <c r="C75" s="16">
        <v>1229</v>
      </c>
    </row>
    <row r="76" spans="1:3" ht="15" customHeight="1" x14ac:dyDescent="0.2">
      <c r="A76" s="19" t="s">
        <v>67</v>
      </c>
      <c r="B76" s="14" t="s">
        <v>284</v>
      </c>
      <c r="C76" s="16">
        <v>969</v>
      </c>
    </row>
    <row r="77" spans="1:3" ht="15" customHeight="1" x14ac:dyDescent="0.2">
      <c r="A77" s="19" t="s">
        <v>69</v>
      </c>
      <c r="B77" s="14" t="s">
        <v>285</v>
      </c>
      <c r="C77" s="16">
        <v>305</v>
      </c>
    </row>
    <row r="78" spans="1:3" ht="15" customHeight="1" x14ac:dyDescent="0.2">
      <c r="A78" s="19" t="s">
        <v>71</v>
      </c>
      <c r="B78" s="14" t="s">
        <v>286</v>
      </c>
      <c r="C78" s="16">
        <v>210</v>
      </c>
    </row>
    <row r="79" spans="1:3" ht="15" customHeight="1" x14ac:dyDescent="0.2">
      <c r="A79" s="19" t="s">
        <v>73</v>
      </c>
      <c r="B79" s="14" t="s">
        <v>287</v>
      </c>
      <c r="C79" s="16">
        <v>491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48</v>
      </c>
    </row>
    <row r="87" spans="1:3" ht="15" customHeight="1" x14ac:dyDescent="0.2">
      <c r="A87" s="19" t="s">
        <v>89</v>
      </c>
      <c r="B87" s="14" t="s">
        <v>295</v>
      </c>
      <c r="C87" s="16">
        <v>6</v>
      </c>
    </row>
    <row r="88" spans="1:3" ht="15" customHeight="1" x14ac:dyDescent="0.2">
      <c r="A88" s="19" t="s">
        <v>91</v>
      </c>
      <c r="B88" s="14" t="s">
        <v>296</v>
      </c>
      <c r="C88" s="16">
        <v>16</v>
      </c>
    </row>
    <row r="89" spans="1:3" ht="15" customHeight="1" x14ac:dyDescent="0.2">
      <c r="A89" s="19" t="s">
        <v>93</v>
      </c>
      <c r="B89" s="14" t="s">
        <v>297</v>
      </c>
      <c r="C89" s="16">
        <v>26</v>
      </c>
    </row>
    <row r="90" spans="1:3" ht="15" customHeight="1" x14ac:dyDescent="0.2">
      <c r="A90" s="18" t="s">
        <v>95</v>
      </c>
      <c r="B90" s="14" t="s">
        <v>298</v>
      </c>
      <c r="C90" s="16">
        <v>14</v>
      </c>
    </row>
    <row r="91" spans="1:3" ht="15" customHeight="1" x14ac:dyDescent="0.2">
      <c r="A91" s="19" t="s">
        <v>97</v>
      </c>
      <c r="B91" s="14" t="s">
        <v>299</v>
      </c>
      <c r="C91" s="16">
        <v>14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766</v>
      </c>
    </row>
    <row r="94" spans="1:3" ht="15" customHeight="1" x14ac:dyDescent="0.2">
      <c r="A94" s="19" t="s">
        <v>65</v>
      </c>
      <c r="B94" s="14" t="s">
        <v>302</v>
      </c>
      <c r="C94" s="16">
        <v>143</v>
      </c>
    </row>
    <row r="95" spans="1:3" ht="15" customHeight="1" x14ac:dyDescent="0.2">
      <c r="A95" s="19" t="s">
        <v>67</v>
      </c>
      <c r="B95" s="14" t="s">
        <v>303</v>
      </c>
      <c r="C95" s="16">
        <v>254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239</v>
      </c>
    </row>
    <row r="98" spans="1:3" ht="15" customHeight="1" x14ac:dyDescent="0.2">
      <c r="A98" s="19" t="s">
        <v>73</v>
      </c>
      <c r="B98" s="14" t="s">
        <v>306</v>
      </c>
      <c r="C98" s="16">
        <v>112</v>
      </c>
    </row>
    <row r="99" spans="1:3" ht="24.75" customHeight="1" x14ac:dyDescent="0.2">
      <c r="A99" s="18" t="s">
        <v>108</v>
      </c>
      <c r="B99" s="14" t="s">
        <v>307</v>
      </c>
      <c r="C99" s="16">
        <v>75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4031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536</v>
      </c>
    </row>
    <row r="119" spans="1:3" ht="15" customHeight="1" x14ac:dyDescent="0.2">
      <c r="A119" s="17" t="s">
        <v>328</v>
      </c>
      <c r="B119" s="14" t="s">
        <v>329</v>
      </c>
      <c r="C119" s="16">
        <v>171</v>
      </c>
    </row>
    <row r="120" spans="1:3" ht="15" customHeight="1" x14ac:dyDescent="0.2">
      <c r="A120" s="18" t="s">
        <v>203</v>
      </c>
      <c r="B120" s="14" t="s">
        <v>330</v>
      </c>
      <c r="C120" s="16">
        <v>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165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365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37069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1150</v>
      </c>
    </row>
    <row r="6" spans="1:3" ht="15" customHeight="1" x14ac:dyDescent="0.2">
      <c r="A6" s="17" t="s">
        <v>195</v>
      </c>
      <c r="B6" s="14" t="s">
        <v>196</v>
      </c>
      <c r="C6" s="16">
        <v>887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263</v>
      </c>
    </row>
    <row r="9" spans="1:3" ht="15" customHeight="1" x14ac:dyDescent="0.2">
      <c r="A9" s="18" t="s">
        <v>201</v>
      </c>
      <c r="B9" s="14" t="s">
        <v>202</v>
      </c>
      <c r="C9" s="16">
        <v>50</v>
      </c>
    </row>
    <row r="10" spans="1:3" ht="15" customHeight="1" x14ac:dyDescent="0.2">
      <c r="A10" s="19" t="s">
        <v>203</v>
      </c>
      <c r="B10" s="14" t="s">
        <v>204</v>
      </c>
      <c r="C10" s="16">
        <v>6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214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1699</v>
      </c>
    </row>
    <row r="24" spans="1:3" ht="15" customHeight="1" x14ac:dyDescent="0.2">
      <c r="A24" s="17" t="s">
        <v>53</v>
      </c>
      <c r="B24" s="14" t="s">
        <v>229</v>
      </c>
      <c r="C24" s="16">
        <v>1697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1625</v>
      </c>
    </row>
    <row r="28" spans="1:3" ht="15" customHeight="1" x14ac:dyDescent="0.2">
      <c r="A28" s="17" t="s">
        <v>61</v>
      </c>
      <c r="B28" s="14" t="s">
        <v>234</v>
      </c>
      <c r="C28" s="16">
        <v>1624</v>
      </c>
    </row>
    <row r="29" spans="1:3" ht="15" customHeight="1" x14ac:dyDescent="0.2">
      <c r="A29" s="18" t="s">
        <v>63</v>
      </c>
      <c r="B29" s="14" t="s">
        <v>235</v>
      </c>
      <c r="C29" s="16">
        <v>1371</v>
      </c>
    </row>
    <row r="30" spans="1:3" ht="15" customHeight="1" x14ac:dyDescent="0.2">
      <c r="A30" s="19" t="s">
        <v>65</v>
      </c>
      <c r="B30" s="14" t="s">
        <v>236</v>
      </c>
      <c r="C30" s="16">
        <v>1089</v>
      </c>
    </row>
    <row r="31" spans="1:3" ht="15" customHeight="1" x14ac:dyDescent="0.2">
      <c r="A31" s="19" t="s">
        <v>67</v>
      </c>
      <c r="B31" s="14" t="s">
        <v>237</v>
      </c>
      <c r="C31" s="16">
        <v>243</v>
      </c>
    </row>
    <row r="32" spans="1:3" ht="15" customHeight="1" x14ac:dyDescent="0.2">
      <c r="A32" s="19" t="s">
        <v>69</v>
      </c>
      <c r="B32" s="14" t="s">
        <v>238</v>
      </c>
      <c r="C32" s="16">
        <v>31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39</v>
      </c>
    </row>
    <row r="42" spans="1:3" ht="15" customHeight="1" x14ac:dyDescent="0.2">
      <c r="A42" s="19" t="s">
        <v>89</v>
      </c>
      <c r="B42" s="14" t="s">
        <v>248</v>
      </c>
      <c r="C42" s="16">
        <v>12</v>
      </c>
    </row>
    <row r="43" spans="1:3" ht="15" customHeight="1" x14ac:dyDescent="0.2">
      <c r="A43" s="19" t="s">
        <v>91</v>
      </c>
      <c r="B43" s="14" t="s">
        <v>249</v>
      </c>
      <c r="C43" s="16">
        <v>27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6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170</v>
      </c>
    </row>
    <row r="49" spans="1:3" ht="15" customHeight="1" x14ac:dyDescent="0.2">
      <c r="A49" s="19" t="s">
        <v>65</v>
      </c>
      <c r="B49" s="14" t="s">
        <v>255</v>
      </c>
      <c r="C49" s="16">
        <v>60</v>
      </c>
    </row>
    <row r="50" spans="1:3" ht="15" customHeight="1" x14ac:dyDescent="0.2">
      <c r="A50" s="19" t="s">
        <v>67</v>
      </c>
      <c r="B50" s="14" t="s">
        <v>256</v>
      </c>
      <c r="C50" s="16">
        <v>27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65</v>
      </c>
    </row>
    <row r="53" spans="1:3" ht="15" customHeight="1" x14ac:dyDescent="0.2">
      <c r="A53" s="19" t="s">
        <v>73</v>
      </c>
      <c r="B53" s="14" t="s">
        <v>259</v>
      </c>
      <c r="C53" s="16">
        <v>15</v>
      </c>
    </row>
    <row r="54" spans="1:3" ht="24.75" customHeight="1" x14ac:dyDescent="0.2">
      <c r="A54" s="18" t="s">
        <v>108</v>
      </c>
      <c r="B54" s="14" t="s">
        <v>260</v>
      </c>
      <c r="C54" s="16">
        <v>38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1586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4025</v>
      </c>
    </row>
    <row r="73" spans="1:3" ht="15" customHeight="1" x14ac:dyDescent="0.2">
      <c r="A73" s="17" t="s">
        <v>280</v>
      </c>
      <c r="B73" s="14" t="s">
        <v>281</v>
      </c>
      <c r="C73" s="16">
        <v>4022</v>
      </c>
    </row>
    <row r="74" spans="1:3" ht="15" customHeight="1" x14ac:dyDescent="0.2">
      <c r="A74" s="18" t="s">
        <v>63</v>
      </c>
      <c r="B74" s="14" t="s">
        <v>282</v>
      </c>
      <c r="C74" s="16">
        <v>2495</v>
      </c>
    </row>
    <row r="75" spans="1:3" ht="15" customHeight="1" x14ac:dyDescent="0.2">
      <c r="A75" s="19" t="s">
        <v>65</v>
      </c>
      <c r="B75" s="14" t="s">
        <v>283</v>
      </c>
      <c r="C75" s="16">
        <v>1347</v>
      </c>
    </row>
    <row r="76" spans="1:3" ht="15" customHeight="1" x14ac:dyDescent="0.2">
      <c r="A76" s="19" t="s">
        <v>67</v>
      </c>
      <c r="B76" s="14" t="s">
        <v>284</v>
      </c>
      <c r="C76" s="16">
        <v>697</v>
      </c>
    </row>
    <row r="77" spans="1:3" ht="15" customHeight="1" x14ac:dyDescent="0.2">
      <c r="A77" s="19" t="s">
        <v>69</v>
      </c>
      <c r="B77" s="14" t="s">
        <v>285</v>
      </c>
      <c r="C77" s="16">
        <v>222</v>
      </c>
    </row>
    <row r="78" spans="1:3" ht="15" customHeight="1" x14ac:dyDescent="0.2">
      <c r="A78" s="19" t="s">
        <v>71</v>
      </c>
      <c r="B78" s="14" t="s">
        <v>286</v>
      </c>
      <c r="C78" s="16">
        <v>57</v>
      </c>
    </row>
    <row r="79" spans="1:3" ht="15" customHeight="1" x14ac:dyDescent="0.2">
      <c r="A79" s="19" t="s">
        <v>73</v>
      </c>
      <c r="B79" s="14" t="s">
        <v>287</v>
      </c>
      <c r="C79" s="16">
        <v>172</v>
      </c>
    </row>
    <row r="80" spans="1:3" ht="24.75" customHeight="1" x14ac:dyDescent="0.2">
      <c r="A80" s="18" t="s">
        <v>75</v>
      </c>
      <c r="B80" s="14" t="s">
        <v>288</v>
      </c>
      <c r="C80" s="16">
        <v>50</v>
      </c>
    </row>
    <row r="81" spans="1:3" ht="15" customHeight="1" x14ac:dyDescent="0.2">
      <c r="A81" s="19" t="s">
        <v>77</v>
      </c>
      <c r="B81" s="14" t="s">
        <v>289</v>
      </c>
      <c r="C81" s="16">
        <v>50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13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24</v>
      </c>
    </row>
    <row r="91" spans="1:3" ht="15" customHeight="1" x14ac:dyDescent="0.2">
      <c r="A91" s="19" t="s">
        <v>97</v>
      </c>
      <c r="B91" s="14" t="s">
        <v>299</v>
      </c>
      <c r="C91" s="16">
        <v>24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1421</v>
      </c>
    </row>
    <row r="94" spans="1:3" ht="15" customHeight="1" x14ac:dyDescent="0.2">
      <c r="A94" s="19" t="s">
        <v>65</v>
      </c>
      <c r="B94" s="14" t="s">
        <v>302</v>
      </c>
      <c r="C94" s="16">
        <v>132</v>
      </c>
    </row>
    <row r="95" spans="1:3" ht="15" customHeight="1" x14ac:dyDescent="0.2">
      <c r="A95" s="19" t="s">
        <v>67</v>
      </c>
      <c r="B95" s="14" t="s">
        <v>303</v>
      </c>
      <c r="C95" s="16">
        <v>133</v>
      </c>
    </row>
    <row r="96" spans="1:3" ht="15" customHeight="1" x14ac:dyDescent="0.2">
      <c r="A96" s="19" t="s">
        <v>69</v>
      </c>
      <c r="B96" s="14" t="s">
        <v>304</v>
      </c>
      <c r="C96" s="16">
        <v>27</v>
      </c>
    </row>
    <row r="97" spans="1:3" ht="15" customHeight="1" x14ac:dyDescent="0.2">
      <c r="A97" s="19" t="s">
        <v>71</v>
      </c>
      <c r="B97" s="14" t="s">
        <v>305</v>
      </c>
      <c r="C97" s="16">
        <v>847</v>
      </c>
    </row>
    <row r="98" spans="1:3" ht="15" customHeight="1" x14ac:dyDescent="0.2">
      <c r="A98" s="19" t="s">
        <v>73</v>
      </c>
      <c r="B98" s="14" t="s">
        <v>306</v>
      </c>
      <c r="C98" s="16">
        <v>282</v>
      </c>
    </row>
    <row r="99" spans="1:3" ht="24.75" customHeight="1" x14ac:dyDescent="0.2">
      <c r="A99" s="18" t="s">
        <v>108</v>
      </c>
      <c r="B99" s="14" t="s">
        <v>307</v>
      </c>
      <c r="C99" s="16">
        <v>67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3956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413</v>
      </c>
    </row>
    <row r="119" spans="1:3" ht="15" customHeight="1" x14ac:dyDescent="0.2">
      <c r="A119" s="17" t="s">
        <v>328</v>
      </c>
      <c r="B119" s="14" t="s">
        <v>329</v>
      </c>
      <c r="C119" s="16">
        <v>147</v>
      </c>
    </row>
    <row r="120" spans="1:3" ht="15" customHeight="1" x14ac:dyDescent="0.2">
      <c r="A120" s="18" t="s">
        <v>203</v>
      </c>
      <c r="B120" s="14" t="s">
        <v>330</v>
      </c>
      <c r="C120" s="16">
        <v>36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110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266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35133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288</v>
      </c>
    </row>
    <row r="6" spans="1:3" ht="15" customHeight="1" x14ac:dyDescent="0.2">
      <c r="A6" s="17" t="s">
        <v>195</v>
      </c>
      <c r="B6" s="14" t="s">
        <v>196</v>
      </c>
      <c r="C6" s="16">
        <v>226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62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429</v>
      </c>
    </row>
    <row r="24" spans="1:3" ht="15" customHeight="1" x14ac:dyDescent="0.2">
      <c r="A24" s="17" t="s">
        <v>53</v>
      </c>
      <c r="B24" s="14" t="s">
        <v>229</v>
      </c>
      <c r="C24" s="16">
        <v>429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417</v>
      </c>
    </row>
    <row r="28" spans="1:3" ht="15" customHeight="1" x14ac:dyDescent="0.2">
      <c r="A28" s="17" t="s">
        <v>61</v>
      </c>
      <c r="B28" s="14" t="s">
        <v>234</v>
      </c>
      <c r="C28" s="16">
        <v>417</v>
      </c>
    </row>
    <row r="29" spans="1:3" ht="15" customHeight="1" x14ac:dyDescent="0.2">
      <c r="A29" s="18" t="s">
        <v>63</v>
      </c>
      <c r="B29" s="14" t="s">
        <v>235</v>
      </c>
      <c r="C29" s="16">
        <v>332</v>
      </c>
    </row>
    <row r="30" spans="1:3" ht="15" customHeight="1" x14ac:dyDescent="0.2">
      <c r="A30" s="19" t="s">
        <v>65</v>
      </c>
      <c r="B30" s="14" t="s">
        <v>236</v>
      </c>
      <c r="C30" s="16">
        <v>266</v>
      </c>
    </row>
    <row r="31" spans="1:3" ht="15" customHeight="1" x14ac:dyDescent="0.2">
      <c r="A31" s="19" t="s">
        <v>67</v>
      </c>
      <c r="B31" s="14" t="s">
        <v>237</v>
      </c>
      <c r="C31" s="16">
        <v>57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30</v>
      </c>
    </row>
    <row r="42" spans="1:3" ht="15" customHeight="1" x14ac:dyDescent="0.2">
      <c r="A42" s="19" t="s">
        <v>89</v>
      </c>
      <c r="B42" s="14" t="s">
        <v>248</v>
      </c>
      <c r="C42" s="16">
        <v>15</v>
      </c>
    </row>
    <row r="43" spans="1:3" ht="15" customHeight="1" x14ac:dyDescent="0.2">
      <c r="A43" s="19" t="s">
        <v>91</v>
      </c>
      <c r="B43" s="14" t="s">
        <v>249</v>
      </c>
      <c r="C43" s="16">
        <v>13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31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393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793</v>
      </c>
    </row>
    <row r="73" spans="1:3" ht="15" customHeight="1" x14ac:dyDescent="0.2">
      <c r="A73" s="17" t="s">
        <v>280</v>
      </c>
      <c r="B73" s="14" t="s">
        <v>281</v>
      </c>
      <c r="C73" s="16">
        <v>793</v>
      </c>
    </row>
    <row r="74" spans="1:3" ht="15" customHeight="1" x14ac:dyDescent="0.2">
      <c r="A74" s="18" t="s">
        <v>63</v>
      </c>
      <c r="B74" s="14" t="s">
        <v>282</v>
      </c>
      <c r="C74" s="16">
        <v>604</v>
      </c>
    </row>
    <row r="75" spans="1:3" ht="15" customHeight="1" x14ac:dyDescent="0.2">
      <c r="A75" s="19" t="s">
        <v>65</v>
      </c>
      <c r="B75" s="14" t="s">
        <v>283</v>
      </c>
      <c r="C75" s="16">
        <v>322</v>
      </c>
    </row>
    <row r="76" spans="1:3" ht="15" customHeight="1" x14ac:dyDescent="0.2">
      <c r="A76" s="19" t="s">
        <v>67</v>
      </c>
      <c r="B76" s="14" t="s">
        <v>284</v>
      </c>
      <c r="C76" s="16">
        <v>177</v>
      </c>
    </row>
    <row r="77" spans="1:3" ht="15" customHeight="1" x14ac:dyDescent="0.2">
      <c r="A77" s="19" t="s">
        <v>69</v>
      </c>
      <c r="B77" s="14" t="s">
        <v>285</v>
      </c>
      <c r="C77" s="16">
        <v>27</v>
      </c>
    </row>
    <row r="78" spans="1:3" ht="15" customHeight="1" x14ac:dyDescent="0.2">
      <c r="A78" s="19" t="s">
        <v>71</v>
      </c>
      <c r="B78" s="14" t="s">
        <v>286</v>
      </c>
      <c r="C78" s="16">
        <v>10</v>
      </c>
    </row>
    <row r="79" spans="1:3" ht="15" customHeight="1" x14ac:dyDescent="0.2">
      <c r="A79" s="19" t="s">
        <v>73</v>
      </c>
      <c r="B79" s="14" t="s">
        <v>287</v>
      </c>
      <c r="C79" s="16">
        <v>68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13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148</v>
      </c>
    </row>
    <row r="94" spans="1:3" ht="15" customHeight="1" x14ac:dyDescent="0.2">
      <c r="A94" s="19" t="s">
        <v>65</v>
      </c>
      <c r="B94" s="14" t="s">
        <v>302</v>
      </c>
      <c r="C94" s="16">
        <v>23</v>
      </c>
    </row>
    <row r="95" spans="1:3" ht="15" customHeight="1" x14ac:dyDescent="0.2">
      <c r="A95" s="19" t="s">
        <v>67</v>
      </c>
      <c r="B95" s="14" t="s">
        <v>303</v>
      </c>
      <c r="C95" s="16">
        <v>58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57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763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73</v>
      </c>
    </row>
    <row r="119" spans="1:3" ht="15" customHeight="1" x14ac:dyDescent="0.2">
      <c r="A119" s="17" t="s">
        <v>328</v>
      </c>
      <c r="B119" s="14" t="s">
        <v>329</v>
      </c>
      <c r="C119" s="16">
        <v>11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7605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68618450</v>
      </c>
      <c r="F26" s="26"/>
      <c r="G26" s="31" t="s">
        <v>450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18</v>
      </c>
    </row>
    <row r="12" spans="1:3" ht="15" customHeight="1" x14ac:dyDescent="0.2">
      <c r="A12" s="17" t="s">
        <v>53</v>
      </c>
      <c r="B12" s="14" t="s">
        <v>54</v>
      </c>
      <c r="C12" s="16">
        <v>18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18</v>
      </c>
    </row>
    <row r="16" spans="1:3" ht="15" customHeight="1" x14ac:dyDescent="0.2">
      <c r="A16" s="17" t="s">
        <v>61</v>
      </c>
      <c r="B16" s="14" t="s">
        <v>62</v>
      </c>
      <c r="C16" s="16">
        <v>18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11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83</v>
      </c>
    </row>
    <row r="61" spans="1:3" ht="15" customHeight="1" x14ac:dyDescent="0.2">
      <c r="A61" s="17" t="s">
        <v>61</v>
      </c>
      <c r="B61" s="14" t="s">
        <v>141</v>
      </c>
      <c r="C61" s="16">
        <v>83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1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43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422</v>
      </c>
    </row>
    <row r="6" spans="1:3" ht="15" customHeight="1" x14ac:dyDescent="0.2">
      <c r="A6" s="17" t="s">
        <v>195</v>
      </c>
      <c r="B6" s="14" t="s">
        <v>196</v>
      </c>
      <c r="C6" s="16">
        <v>344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78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606</v>
      </c>
    </row>
    <row r="24" spans="1:3" ht="15" customHeight="1" x14ac:dyDescent="0.2">
      <c r="A24" s="17" t="s">
        <v>53</v>
      </c>
      <c r="B24" s="14" t="s">
        <v>229</v>
      </c>
      <c r="C24" s="16">
        <v>606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591</v>
      </c>
    </row>
    <row r="28" spans="1:3" ht="15" customHeight="1" x14ac:dyDescent="0.2">
      <c r="A28" s="17" t="s">
        <v>61</v>
      </c>
      <c r="B28" s="14" t="s">
        <v>234</v>
      </c>
      <c r="C28" s="16">
        <v>591</v>
      </c>
    </row>
    <row r="29" spans="1:3" ht="15" customHeight="1" x14ac:dyDescent="0.2">
      <c r="A29" s="18" t="s">
        <v>63</v>
      </c>
      <c r="B29" s="14" t="s">
        <v>235</v>
      </c>
      <c r="C29" s="16">
        <v>482</v>
      </c>
    </row>
    <row r="30" spans="1:3" ht="15" customHeight="1" x14ac:dyDescent="0.2">
      <c r="A30" s="19" t="s">
        <v>65</v>
      </c>
      <c r="B30" s="14" t="s">
        <v>236</v>
      </c>
      <c r="C30" s="16">
        <v>375</v>
      </c>
    </row>
    <row r="31" spans="1:3" ht="15" customHeight="1" x14ac:dyDescent="0.2">
      <c r="A31" s="19" t="s">
        <v>67</v>
      </c>
      <c r="B31" s="14" t="s">
        <v>237</v>
      </c>
      <c r="C31" s="16">
        <v>94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28</v>
      </c>
    </row>
    <row r="42" spans="1:3" ht="15" customHeight="1" x14ac:dyDescent="0.2">
      <c r="A42" s="19" t="s">
        <v>89</v>
      </c>
      <c r="B42" s="14" t="s">
        <v>248</v>
      </c>
      <c r="C42" s="16">
        <v>12</v>
      </c>
    </row>
    <row r="43" spans="1:3" ht="15" customHeight="1" x14ac:dyDescent="0.2">
      <c r="A43" s="19" t="s">
        <v>91</v>
      </c>
      <c r="B43" s="14" t="s">
        <v>249</v>
      </c>
      <c r="C43" s="16">
        <v>14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7</v>
      </c>
    </row>
    <row r="46" spans="1:3" ht="15" customHeight="1" x14ac:dyDescent="0.2">
      <c r="A46" s="19" t="s">
        <v>97</v>
      </c>
      <c r="B46" s="14" t="s">
        <v>252</v>
      </c>
      <c r="C46" s="16">
        <v>6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28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46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545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1352</v>
      </c>
    </row>
    <row r="73" spans="1:3" ht="15" customHeight="1" x14ac:dyDescent="0.2">
      <c r="A73" s="17" t="s">
        <v>280</v>
      </c>
      <c r="B73" s="14" t="s">
        <v>281</v>
      </c>
      <c r="C73" s="16">
        <v>1352</v>
      </c>
    </row>
    <row r="74" spans="1:3" ht="15" customHeight="1" x14ac:dyDescent="0.2">
      <c r="A74" s="18" t="s">
        <v>63</v>
      </c>
      <c r="B74" s="14" t="s">
        <v>282</v>
      </c>
      <c r="C74" s="16">
        <v>938</v>
      </c>
    </row>
    <row r="75" spans="1:3" ht="15" customHeight="1" x14ac:dyDescent="0.2">
      <c r="A75" s="19" t="s">
        <v>65</v>
      </c>
      <c r="B75" s="14" t="s">
        <v>283</v>
      </c>
      <c r="C75" s="16">
        <v>463</v>
      </c>
    </row>
    <row r="76" spans="1:3" ht="15" customHeight="1" x14ac:dyDescent="0.2">
      <c r="A76" s="19" t="s">
        <v>67</v>
      </c>
      <c r="B76" s="14" t="s">
        <v>284</v>
      </c>
      <c r="C76" s="16">
        <v>277</v>
      </c>
    </row>
    <row r="77" spans="1:3" ht="15" customHeight="1" x14ac:dyDescent="0.2">
      <c r="A77" s="19" t="s">
        <v>69</v>
      </c>
      <c r="B77" s="14" t="s">
        <v>285</v>
      </c>
      <c r="C77" s="16">
        <v>51</v>
      </c>
    </row>
    <row r="78" spans="1:3" ht="15" customHeight="1" x14ac:dyDescent="0.2">
      <c r="A78" s="19" t="s">
        <v>71</v>
      </c>
      <c r="B78" s="14" t="s">
        <v>286</v>
      </c>
      <c r="C78" s="16">
        <v>37</v>
      </c>
    </row>
    <row r="79" spans="1:3" ht="15" customHeight="1" x14ac:dyDescent="0.2">
      <c r="A79" s="19" t="s">
        <v>73</v>
      </c>
      <c r="B79" s="14" t="s">
        <v>287</v>
      </c>
      <c r="C79" s="16">
        <v>110</v>
      </c>
    </row>
    <row r="80" spans="1:3" ht="24.75" customHeight="1" x14ac:dyDescent="0.2">
      <c r="A80" s="18" t="s">
        <v>75</v>
      </c>
      <c r="B80" s="14" t="s">
        <v>288</v>
      </c>
      <c r="C80" s="16">
        <v>68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68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53</v>
      </c>
    </row>
    <row r="91" spans="1:3" ht="15" customHeight="1" x14ac:dyDescent="0.2">
      <c r="A91" s="19" t="s">
        <v>97</v>
      </c>
      <c r="B91" s="14" t="s">
        <v>299</v>
      </c>
      <c r="C91" s="16">
        <v>30</v>
      </c>
    </row>
    <row r="92" spans="1:3" ht="15" customHeight="1" x14ac:dyDescent="0.2">
      <c r="A92" s="19" t="s">
        <v>99</v>
      </c>
      <c r="B92" s="14" t="s">
        <v>300</v>
      </c>
      <c r="C92" s="16">
        <v>23</v>
      </c>
    </row>
    <row r="93" spans="1:3" ht="15" customHeight="1" x14ac:dyDescent="0.2">
      <c r="A93" s="18" t="s">
        <v>101</v>
      </c>
      <c r="B93" s="14" t="s">
        <v>301</v>
      </c>
      <c r="C93" s="16">
        <v>284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24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79</v>
      </c>
    </row>
    <row r="98" spans="1:3" ht="15" customHeight="1" x14ac:dyDescent="0.2">
      <c r="A98" s="19" t="s">
        <v>73</v>
      </c>
      <c r="B98" s="14" t="s">
        <v>306</v>
      </c>
      <c r="C98" s="16">
        <v>152</v>
      </c>
    </row>
    <row r="99" spans="1:3" ht="24.75" customHeight="1" x14ac:dyDescent="0.2">
      <c r="A99" s="18" t="s">
        <v>108</v>
      </c>
      <c r="B99" s="14" t="s">
        <v>307</v>
      </c>
      <c r="C99" s="16">
        <v>67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1286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95</v>
      </c>
    </row>
    <row r="119" spans="1:3" ht="15" customHeight="1" x14ac:dyDescent="0.2">
      <c r="A119" s="17" t="s">
        <v>328</v>
      </c>
      <c r="B119" s="14" t="s">
        <v>329</v>
      </c>
      <c r="C119" s="16">
        <v>17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11977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68620151</v>
      </c>
      <c r="F26" s="26"/>
      <c r="G26" s="31" t="s">
        <v>451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29</v>
      </c>
    </row>
    <row r="6" spans="1:3" ht="15" customHeight="1" x14ac:dyDescent="0.2">
      <c r="A6" s="17" t="s">
        <v>41</v>
      </c>
      <c r="B6" s="14" t="s">
        <v>42</v>
      </c>
      <c r="C6" s="16">
        <v>29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308</v>
      </c>
    </row>
    <row r="12" spans="1:3" ht="15" customHeight="1" x14ac:dyDescent="0.2">
      <c r="A12" s="17" t="s">
        <v>53</v>
      </c>
      <c r="B12" s="14" t="s">
        <v>54</v>
      </c>
      <c r="C12" s="16">
        <v>308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306</v>
      </c>
    </row>
    <row r="16" spans="1:3" ht="15" customHeight="1" x14ac:dyDescent="0.2">
      <c r="A16" s="17" t="s">
        <v>61</v>
      </c>
      <c r="B16" s="14" t="s">
        <v>62</v>
      </c>
      <c r="C16" s="16">
        <v>306</v>
      </c>
    </row>
    <row r="17" spans="1:3" ht="15" customHeight="1" x14ac:dyDescent="0.2">
      <c r="A17" s="18" t="s">
        <v>63</v>
      </c>
      <c r="B17" s="14" t="s">
        <v>64</v>
      </c>
      <c r="C17" s="16">
        <v>72</v>
      </c>
    </row>
    <row r="18" spans="1:3" ht="15" customHeight="1" x14ac:dyDescent="0.2">
      <c r="A18" s="19" t="s">
        <v>65</v>
      </c>
      <c r="B18" s="14" t="s">
        <v>66</v>
      </c>
      <c r="C18" s="16">
        <v>36</v>
      </c>
    </row>
    <row r="19" spans="1:3" ht="15" customHeight="1" x14ac:dyDescent="0.2">
      <c r="A19" s="19" t="s">
        <v>67</v>
      </c>
      <c r="B19" s="14" t="s">
        <v>68</v>
      </c>
      <c r="C19" s="16">
        <v>29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31</v>
      </c>
    </row>
    <row r="34" spans="1:3" ht="15" customHeight="1" x14ac:dyDescent="0.2">
      <c r="A34" s="19" t="s">
        <v>97</v>
      </c>
      <c r="B34" s="14" t="s">
        <v>98</v>
      </c>
      <c r="C34" s="16">
        <v>31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106</v>
      </c>
    </row>
    <row r="37" spans="1:3" ht="15" customHeight="1" x14ac:dyDescent="0.2">
      <c r="A37" s="19" t="s">
        <v>65</v>
      </c>
      <c r="B37" s="14" t="s">
        <v>103</v>
      </c>
      <c r="C37" s="16">
        <v>8</v>
      </c>
    </row>
    <row r="38" spans="1:3" ht="15" customHeight="1" x14ac:dyDescent="0.2">
      <c r="A38" s="19" t="s">
        <v>67</v>
      </c>
      <c r="B38" s="14" t="s">
        <v>104</v>
      </c>
      <c r="C38" s="16">
        <v>56</v>
      </c>
    </row>
    <row r="39" spans="1:3" ht="15" customHeight="1" x14ac:dyDescent="0.2">
      <c r="A39" s="19" t="s">
        <v>69</v>
      </c>
      <c r="B39" s="14" t="s">
        <v>105</v>
      </c>
      <c r="C39" s="16">
        <v>14</v>
      </c>
    </row>
    <row r="40" spans="1:3" ht="15" customHeight="1" x14ac:dyDescent="0.2">
      <c r="A40" s="19" t="s">
        <v>71</v>
      </c>
      <c r="B40" s="14" t="s">
        <v>106</v>
      </c>
      <c r="C40" s="16">
        <v>17</v>
      </c>
    </row>
    <row r="41" spans="1:3" ht="15" customHeight="1" x14ac:dyDescent="0.2">
      <c r="A41" s="19" t="s">
        <v>73</v>
      </c>
      <c r="B41" s="14" t="s">
        <v>107</v>
      </c>
      <c r="C41" s="16">
        <v>11</v>
      </c>
    </row>
    <row r="42" spans="1:3" ht="24.75" customHeight="1" x14ac:dyDescent="0.2">
      <c r="A42" s="18" t="s">
        <v>108</v>
      </c>
      <c r="B42" s="14" t="s">
        <v>109</v>
      </c>
      <c r="C42" s="16">
        <v>97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1546</v>
      </c>
    </row>
    <row r="61" spans="1:3" ht="15" customHeight="1" x14ac:dyDescent="0.2">
      <c r="A61" s="17" t="s">
        <v>61</v>
      </c>
      <c r="B61" s="14" t="s">
        <v>141</v>
      </c>
      <c r="C61" s="16">
        <v>1546</v>
      </c>
    </row>
    <row r="62" spans="1:3" ht="15" customHeight="1" x14ac:dyDescent="0.2">
      <c r="A62" s="18" t="s">
        <v>63</v>
      </c>
      <c r="B62" s="14" t="s">
        <v>142</v>
      </c>
      <c r="C62" s="16">
        <v>211</v>
      </c>
    </row>
    <row r="63" spans="1:3" ht="15" customHeight="1" x14ac:dyDescent="0.2">
      <c r="A63" s="19" t="s">
        <v>65</v>
      </c>
      <c r="B63" s="14" t="s">
        <v>143</v>
      </c>
      <c r="C63" s="16">
        <v>54</v>
      </c>
    </row>
    <row r="64" spans="1:3" ht="15" customHeight="1" x14ac:dyDescent="0.2">
      <c r="A64" s="19" t="s">
        <v>67</v>
      </c>
      <c r="B64" s="14" t="s">
        <v>144</v>
      </c>
      <c r="C64" s="16">
        <v>94</v>
      </c>
    </row>
    <row r="65" spans="1:3" ht="15" customHeight="1" x14ac:dyDescent="0.2">
      <c r="A65" s="19" t="s">
        <v>69</v>
      </c>
      <c r="B65" s="14" t="s">
        <v>145</v>
      </c>
      <c r="C65" s="16">
        <v>44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191</v>
      </c>
    </row>
    <row r="79" spans="1:3" ht="15" customHeight="1" x14ac:dyDescent="0.2">
      <c r="A79" s="19" t="s">
        <v>97</v>
      </c>
      <c r="B79" s="14" t="s">
        <v>159</v>
      </c>
      <c r="C79" s="16">
        <v>191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935</v>
      </c>
    </row>
    <row r="82" spans="1:3" ht="15" customHeight="1" x14ac:dyDescent="0.2">
      <c r="A82" s="19" t="s">
        <v>65</v>
      </c>
      <c r="B82" s="14" t="s">
        <v>162</v>
      </c>
      <c r="C82" s="16">
        <v>14</v>
      </c>
    </row>
    <row r="83" spans="1:3" ht="15" customHeight="1" x14ac:dyDescent="0.2">
      <c r="A83" s="19" t="s">
        <v>67</v>
      </c>
      <c r="B83" s="14" t="s">
        <v>163</v>
      </c>
      <c r="C83" s="16">
        <v>284</v>
      </c>
    </row>
    <row r="84" spans="1:3" ht="15" customHeight="1" x14ac:dyDescent="0.2">
      <c r="A84" s="19" t="s">
        <v>69</v>
      </c>
      <c r="B84" s="14" t="s">
        <v>164</v>
      </c>
      <c r="C84" s="16">
        <v>126</v>
      </c>
    </row>
    <row r="85" spans="1:3" ht="15" customHeight="1" x14ac:dyDescent="0.2">
      <c r="A85" s="19" t="s">
        <v>71</v>
      </c>
      <c r="B85" s="14" t="s">
        <v>165</v>
      </c>
      <c r="C85" s="16">
        <v>241</v>
      </c>
    </row>
    <row r="86" spans="1:3" ht="15" customHeight="1" x14ac:dyDescent="0.2">
      <c r="A86" s="19" t="s">
        <v>73</v>
      </c>
      <c r="B86" s="14" t="s">
        <v>166</v>
      </c>
      <c r="C86" s="16">
        <v>270</v>
      </c>
    </row>
    <row r="87" spans="1:3" ht="24.75" customHeight="1" x14ac:dyDescent="0.2">
      <c r="A87" s="18" t="s">
        <v>108</v>
      </c>
      <c r="B87" s="14" t="s">
        <v>167</v>
      </c>
      <c r="C87" s="16">
        <v>209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1337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9322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2107</v>
      </c>
    </row>
    <row r="6" spans="1:3" ht="15" customHeight="1" x14ac:dyDescent="0.2">
      <c r="A6" s="17" t="s">
        <v>195</v>
      </c>
      <c r="B6" s="14" t="s">
        <v>196</v>
      </c>
      <c r="C6" s="16">
        <v>1621</v>
      </c>
    </row>
    <row r="7" spans="1:3" ht="15" customHeight="1" x14ac:dyDescent="0.2">
      <c r="A7" s="18" t="s">
        <v>197</v>
      </c>
      <c r="B7" s="14" t="s">
        <v>198</v>
      </c>
      <c r="C7" s="16">
        <v>8</v>
      </c>
    </row>
    <row r="8" spans="1:3" ht="15" customHeight="1" x14ac:dyDescent="0.2">
      <c r="A8" s="17" t="s">
        <v>199</v>
      </c>
      <c r="B8" s="14" t="s">
        <v>200</v>
      </c>
      <c r="C8" s="16">
        <v>486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478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3100</v>
      </c>
    </row>
    <row r="24" spans="1:3" ht="15" customHeight="1" x14ac:dyDescent="0.2">
      <c r="A24" s="17" t="s">
        <v>53</v>
      </c>
      <c r="B24" s="14" t="s">
        <v>229</v>
      </c>
      <c r="C24" s="16">
        <v>3099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2916</v>
      </c>
    </row>
    <row r="28" spans="1:3" ht="15" customHeight="1" x14ac:dyDescent="0.2">
      <c r="A28" s="17" t="s">
        <v>61</v>
      </c>
      <c r="B28" s="14" t="s">
        <v>234</v>
      </c>
      <c r="C28" s="16">
        <v>2915</v>
      </c>
    </row>
    <row r="29" spans="1:3" ht="15" customHeight="1" x14ac:dyDescent="0.2">
      <c r="A29" s="18" t="s">
        <v>63</v>
      </c>
      <c r="B29" s="14" t="s">
        <v>235</v>
      </c>
      <c r="C29" s="16">
        <v>2460</v>
      </c>
    </row>
    <row r="30" spans="1:3" ht="15" customHeight="1" x14ac:dyDescent="0.2">
      <c r="A30" s="19" t="s">
        <v>65</v>
      </c>
      <c r="B30" s="14" t="s">
        <v>236</v>
      </c>
      <c r="C30" s="16">
        <v>1702</v>
      </c>
    </row>
    <row r="31" spans="1:3" ht="15" customHeight="1" x14ac:dyDescent="0.2">
      <c r="A31" s="19" t="s">
        <v>67</v>
      </c>
      <c r="B31" s="14" t="s">
        <v>237</v>
      </c>
      <c r="C31" s="16">
        <v>657</v>
      </c>
    </row>
    <row r="32" spans="1:3" ht="15" customHeight="1" x14ac:dyDescent="0.2">
      <c r="A32" s="19" t="s">
        <v>69</v>
      </c>
      <c r="B32" s="14" t="s">
        <v>238</v>
      </c>
      <c r="C32" s="16">
        <v>74</v>
      </c>
    </row>
    <row r="33" spans="1:3" ht="15" customHeight="1" x14ac:dyDescent="0.2">
      <c r="A33" s="19" t="s">
        <v>71</v>
      </c>
      <c r="B33" s="14" t="s">
        <v>239</v>
      </c>
      <c r="C33" s="16">
        <v>18</v>
      </c>
    </row>
    <row r="34" spans="1:3" ht="15" customHeight="1" x14ac:dyDescent="0.2">
      <c r="A34" s="19" t="s">
        <v>73</v>
      </c>
      <c r="B34" s="14" t="s">
        <v>240</v>
      </c>
      <c r="C34" s="16">
        <v>9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100</v>
      </c>
    </row>
    <row r="42" spans="1:3" ht="15" customHeight="1" x14ac:dyDescent="0.2">
      <c r="A42" s="19" t="s">
        <v>89</v>
      </c>
      <c r="B42" s="14" t="s">
        <v>248</v>
      </c>
      <c r="C42" s="16">
        <v>29</v>
      </c>
    </row>
    <row r="43" spans="1:3" ht="15" customHeight="1" x14ac:dyDescent="0.2">
      <c r="A43" s="19" t="s">
        <v>91</v>
      </c>
      <c r="B43" s="14" t="s">
        <v>249</v>
      </c>
      <c r="C43" s="16">
        <v>65</v>
      </c>
    </row>
    <row r="44" spans="1:3" ht="15" customHeight="1" x14ac:dyDescent="0.2">
      <c r="A44" s="19" t="s">
        <v>93</v>
      </c>
      <c r="B44" s="14" t="s">
        <v>250</v>
      </c>
      <c r="C44" s="16">
        <v>6</v>
      </c>
    </row>
    <row r="45" spans="1:3" ht="15" customHeight="1" x14ac:dyDescent="0.2">
      <c r="A45" s="18" t="s">
        <v>95</v>
      </c>
      <c r="B45" s="14" t="s">
        <v>251</v>
      </c>
      <c r="C45" s="16">
        <v>15</v>
      </c>
    </row>
    <row r="46" spans="1:3" ht="15" customHeight="1" x14ac:dyDescent="0.2">
      <c r="A46" s="19" t="s">
        <v>97</v>
      </c>
      <c r="B46" s="14" t="s">
        <v>252</v>
      </c>
      <c r="C46" s="16">
        <v>15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277</v>
      </c>
    </row>
    <row r="49" spans="1:3" ht="15" customHeight="1" x14ac:dyDescent="0.2">
      <c r="A49" s="19" t="s">
        <v>65</v>
      </c>
      <c r="B49" s="14" t="s">
        <v>255</v>
      </c>
      <c r="C49" s="16">
        <v>84</v>
      </c>
    </row>
    <row r="50" spans="1:3" ht="15" customHeight="1" x14ac:dyDescent="0.2">
      <c r="A50" s="19" t="s">
        <v>67</v>
      </c>
      <c r="B50" s="14" t="s">
        <v>256</v>
      </c>
      <c r="C50" s="16">
        <v>72</v>
      </c>
    </row>
    <row r="51" spans="1:3" ht="15" customHeight="1" x14ac:dyDescent="0.2">
      <c r="A51" s="19" t="s">
        <v>69</v>
      </c>
      <c r="B51" s="14" t="s">
        <v>257</v>
      </c>
      <c r="C51" s="16">
        <v>12</v>
      </c>
    </row>
    <row r="52" spans="1:3" ht="15" customHeight="1" x14ac:dyDescent="0.2">
      <c r="A52" s="19" t="s">
        <v>71</v>
      </c>
      <c r="B52" s="14" t="s">
        <v>258</v>
      </c>
      <c r="C52" s="16">
        <v>87</v>
      </c>
    </row>
    <row r="53" spans="1:3" ht="15" customHeight="1" x14ac:dyDescent="0.2">
      <c r="A53" s="19" t="s">
        <v>73</v>
      </c>
      <c r="B53" s="14" t="s">
        <v>259</v>
      </c>
      <c r="C53" s="16">
        <v>22</v>
      </c>
    </row>
    <row r="54" spans="1:3" ht="24.75" customHeight="1" x14ac:dyDescent="0.2">
      <c r="A54" s="18" t="s">
        <v>108</v>
      </c>
      <c r="B54" s="14" t="s">
        <v>260</v>
      </c>
      <c r="C54" s="16">
        <v>63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2854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7595</v>
      </c>
    </row>
    <row r="73" spans="1:3" ht="15" customHeight="1" x14ac:dyDescent="0.2">
      <c r="A73" s="17" t="s">
        <v>280</v>
      </c>
      <c r="B73" s="14" t="s">
        <v>281</v>
      </c>
      <c r="C73" s="16">
        <v>7593</v>
      </c>
    </row>
    <row r="74" spans="1:3" ht="15" customHeight="1" x14ac:dyDescent="0.2">
      <c r="A74" s="18" t="s">
        <v>63</v>
      </c>
      <c r="B74" s="14" t="s">
        <v>282</v>
      </c>
      <c r="C74" s="16">
        <v>5087</v>
      </c>
    </row>
    <row r="75" spans="1:3" ht="15" customHeight="1" x14ac:dyDescent="0.2">
      <c r="A75" s="19" t="s">
        <v>65</v>
      </c>
      <c r="B75" s="14" t="s">
        <v>283</v>
      </c>
      <c r="C75" s="16">
        <v>2038</v>
      </c>
    </row>
    <row r="76" spans="1:3" ht="15" customHeight="1" x14ac:dyDescent="0.2">
      <c r="A76" s="19" t="s">
        <v>67</v>
      </c>
      <c r="B76" s="14" t="s">
        <v>284</v>
      </c>
      <c r="C76" s="16">
        <v>1785</v>
      </c>
    </row>
    <row r="77" spans="1:3" ht="15" customHeight="1" x14ac:dyDescent="0.2">
      <c r="A77" s="19" t="s">
        <v>69</v>
      </c>
      <c r="B77" s="14" t="s">
        <v>285</v>
      </c>
      <c r="C77" s="16">
        <v>505</v>
      </c>
    </row>
    <row r="78" spans="1:3" ht="15" customHeight="1" x14ac:dyDescent="0.2">
      <c r="A78" s="19" t="s">
        <v>71</v>
      </c>
      <c r="B78" s="14" t="s">
        <v>286</v>
      </c>
      <c r="C78" s="16">
        <v>268</v>
      </c>
    </row>
    <row r="79" spans="1:3" ht="15" customHeight="1" x14ac:dyDescent="0.2">
      <c r="A79" s="19" t="s">
        <v>73</v>
      </c>
      <c r="B79" s="14" t="s">
        <v>287</v>
      </c>
      <c r="C79" s="16">
        <v>491</v>
      </c>
    </row>
    <row r="80" spans="1:3" ht="24.75" customHeight="1" x14ac:dyDescent="0.2">
      <c r="A80" s="18" t="s">
        <v>75</v>
      </c>
      <c r="B80" s="14" t="s">
        <v>288</v>
      </c>
      <c r="C80" s="16">
        <v>173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23</v>
      </c>
    </row>
    <row r="84" spans="1:3" ht="15" customHeight="1" x14ac:dyDescent="0.2">
      <c r="A84" s="19" t="s">
        <v>83</v>
      </c>
      <c r="B84" s="14" t="s">
        <v>292</v>
      </c>
      <c r="C84" s="16">
        <v>150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46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26</v>
      </c>
    </row>
    <row r="89" spans="1:3" ht="15" customHeight="1" x14ac:dyDescent="0.2">
      <c r="A89" s="19" t="s">
        <v>93</v>
      </c>
      <c r="B89" s="14" t="s">
        <v>297</v>
      </c>
      <c r="C89" s="16">
        <v>16</v>
      </c>
    </row>
    <row r="90" spans="1:3" ht="15" customHeight="1" x14ac:dyDescent="0.2">
      <c r="A90" s="18" t="s">
        <v>95</v>
      </c>
      <c r="B90" s="14" t="s">
        <v>298</v>
      </c>
      <c r="C90" s="16">
        <v>72</v>
      </c>
    </row>
    <row r="91" spans="1:3" ht="15" customHeight="1" x14ac:dyDescent="0.2">
      <c r="A91" s="19" t="s">
        <v>97</v>
      </c>
      <c r="B91" s="14" t="s">
        <v>299</v>
      </c>
      <c r="C91" s="16">
        <v>72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2285</v>
      </c>
    </row>
    <row r="94" spans="1:3" ht="15" customHeight="1" x14ac:dyDescent="0.2">
      <c r="A94" s="19" t="s">
        <v>65</v>
      </c>
      <c r="B94" s="14" t="s">
        <v>302</v>
      </c>
      <c r="C94" s="16">
        <v>171</v>
      </c>
    </row>
    <row r="95" spans="1:3" ht="15" customHeight="1" x14ac:dyDescent="0.2">
      <c r="A95" s="19" t="s">
        <v>67</v>
      </c>
      <c r="B95" s="14" t="s">
        <v>303</v>
      </c>
      <c r="C95" s="16">
        <v>331</v>
      </c>
    </row>
    <row r="96" spans="1:3" ht="15" customHeight="1" x14ac:dyDescent="0.2">
      <c r="A96" s="19" t="s">
        <v>69</v>
      </c>
      <c r="B96" s="14" t="s">
        <v>304</v>
      </c>
      <c r="C96" s="16">
        <v>93</v>
      </c>
    </row>
    <row r="97" spans="1:3" ht="15" customHeight="1" x14ac:dyDescent="0.2">
      <c r="A97" s="19" t="s">
        <v>71</v>
      </c>
      <c r="B97" s="14" t="s">
        <v>305</v>
      </c>
      <c r="C97" s="16">
        <v>1144</v>
      </c>
    </row>
    <row r="98" spans="1:3" ht="15" customHeight="1" x14ac:dyDescent="0.2">
      <c r="A98" s="19" t="s">
        <v>73</v>
      </c>
      <c r="B98" s="14" t="s">
        <v>306</v>
      </c>
      <c r="C98" s="16">
        <v>546</v>
      </c>
    </row>
    <row r="99" spans="1:3" ht="24.75" customHeight="1" x14ac:dyDescent="0.2">
      <c r="A99" s="18" t="s">
        <v>108</v>
      </c>
      <c r="B99" s="14" t="s">
        <v>307</v>
      </c>
      <c r="C99" s="16">
        <v>103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7492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830</v>
      </c>
    </row>
    <row r="119" spans="1:3" ht="15" customHeight="1" x14ac:dyDescent="0.2">
      <c r="A119" s="17" t="s">
        <v>328</v>
      </c>
      <c r="B119" s="14" t="s">
        <v>329</v>
      </c>
      <c r="C119" s="16">
        <v>119</v>
      </c>
    </row>
    <row r="120" spans="1:3" ht="15" customHeight="1" x14ac:dyDescent="0.2">
      <c r="A120" s="18" t="s">
        <v>203</v>
      </c>
      <c r="B120" s="14" t="s">
        <v>330</v>
      </c>
      <c r="C120" s="16">
        <v>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111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711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65269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68620415</v>
      </c>
      <c r="F26" s="26"/>
      <c r="G26" s="31" t="s">
        <v>452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34</v>
      </c>
    </row>
    <row r="12" spans="1:3" ht="15" customHeight="1" x14ac:dyDescent="0.2">
      <c r="A12" s="17" t="s">
        <v>53</v>
      </c>
      <c r="B12" s="14" t="s">
        <v>54</v>
      </c>
      <c r="C12" s="16">
        <v>34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34</v>
      </c>
    </row>
    <row r="16" spans="1:3" ht="15" customHeight="1" x14ac:dyDescent="0.2">
      <c r="A16" s="17" t="s">
        <v>61</v>
      </c>
      <c r="B16" s="14" t="s">
        <v>62</v>
      </c>
      <c r="C16" s="16">
        <v>34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9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92</v>
      </c>
    </row>
    <row r="61" spans="1:3" ht="15" customHeight="1" x14ac:dyDescent="0.2">
      <c r="A61" s="17" t="s">
        <v>61</v>
      </c>
      <c r="B61" s="14" t="s">
        <v>141</v>
      </c>
      <c r="C61" s="16">
        <v>92</v>
      </c>
    </row>
    <row r="62" spans="1:3" ht="15" customHeight="1" x14ac:dyDescent="0.2">
      <c r="A62" s="18" t="s">
        <v>63</v>
      </c>
      <c r="B62" s="14" t="s">
        <v>142</v>
      </c>
      <c r="C62" s="16">
        <v>13</v>
      </c>
    </row>
    <row r="63" spans="1:3" ht="15" customHeight="1" x14ac:dyDescent="0.2">
      <c r="A63" s="19" t="s">
        <v>65</v>
      </c>
      <c r="B63" s="14" t="s">
        <v>143</v>
      </c>
      <c r="C63" s="16">
        <v>9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46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33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598</v>
      </c>
    </row>
    <row r="6" spans="1:3" ht="15" customHeight="1" x14ac:dyDescent="0.2">
      <c r="A6" s="17" t="s">
        <v>195</v>
      </c>
      <c r="B6" s="14" t="s">
        <v>196</v>
      </c>
      <c r="C6" s="16">
        <v>491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107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104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871</v>
      </c>
    </row>
    <row r="24" spans="1:3" ht="15" customHeight="1" x14ac:dyDescent="0.2">
      <c r="A24" s="17" t="s">
        <v>53</v>
      </c>
      <c r="B24" s="14" t="s">
        <v>229</v>
      </c>
      <c r="C24" s="16">
        <v>870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825</v>
      </c>
    </row>
    <row r="28" spans="1:3" ht="15" customHeight="1" x14ac:dyDescent="0.2">
      <c r="A28" s="17" t="s">
        <v>61</v>
      </c>
      <c r="B28" s="14" t="s">
        <v>234</v>
      </c>
      <c r="C28" s="16">
        <v>824</v>
      </c>
    </row>
    <row r="29" spans="1:3" ht="15" customHeight="1" x14ac:dyDescent="0.2">
      <c r="A29" s="18" t="s">
        <v>63</v>
      </c>
      <c r="B29" s="14" t="s">
        <v>235</v>
      </c>
      <c r="C29" s="16">
        <v>734</v>
      </c>
    </row>
    <row r="30" spans="1:3" ht="15" customHeight="1" x14ac:dyDescent="0.2">
      <c r="A30" s="19" t="s">
        <v>65</v>
      </c>
      <c r="B30" s="14" t="s">
        <v>236</v>
      </c>
      <c r="C30" s="16">
        <v>590</v>
      </c>
    </row>
    <row r="31" spans="1:3" ht="15" customHeight="1" x14ac:dyDescent="0.2">
      <c r="A31" s="19" t="s">
        <v>67</v>
      </c>
      <c r="B31" s="14" t="s">
        <v>237</v>
      </c>
      <c r="C31" s="16">
        <v>123</v>
      </c>
    </row>
    <row r="32" spans="1:3" ht="15" customHeight="1" x14ac:dyDescent="0.2">
      <c r="A32" s="19" t="s">
        <v>69</v>
      </c>
      <c r="B32" s="14" t="s">
        <v>238</v>
      </c>
      <c r="C32" s="16">
        <v>17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35</v>
      </c>
    </row>
    <row r="49" spans="1:3" ht="15" customHeight="1" x14ac:dyDescent="0.2">
      <c r="A49" s="19" t="s">
        <v>65</v>
      </c>
      <c r="B49" s="14" t="s">
        <v>255</v>
      </c>
      <c r="C49" s="16">
        <v>20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46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778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1478</v>
      </c>
    </row>
    <row r="73" spans="1:3" ht="15" customHeight="1" x14ac:dyDescent="0.2">
      <c r="A73" s="17" t="s">
        <v>280</v>
      </c>
      <c r="B73" s="14" t="s">
        <v>281</v>
      </c>
      <c r="C73" s="16">
        <v>1475</v>
      </c>
    </row>
    <row r="74" spans="1:3" ht="15" customHeight="1" x14ac:dyDescent="0.2">
      <c r="A74" s="18" t="s">
        <v>63</v>
      </c>
      <c r="B74" s="14" t="s">
        <v>282</v>
      </c>
      <c r="C74" s="16">
        <v>1266</v>
      </c>
    </row>
    <row r="75" spans="1:3" ht="15" customHeight="1" x14ac:dyDescent="0.2">
      <c r="A75" s="19" t="s">
        <v>65</v>
      </c>
      <c r="B75" s="14" t="s">
        <v>283</v>
      </c>
      <c r="C75" s="16">
        <v>731</v>
      </c>
    </row>
    <row r="76" spans="1:3" ht="15" customHeight="1" x14ac:dyDescent="0.2">
      <c r="A76" s="19" t="s">
        <v>67</v>
      </c>
      <c r="B76" s="14" t="s">
        <v>284</v>
      </c>
      <c r="C76" s="16">
        <v>350</v>
      </c>
    </row>
    <row r="77" spans="1:3" ht="15" customHeight="1" x14ac:dyDescent="0.2">
      <c r="A77" s="19" t="s">
        <v>69</v>
      </c>
      <c r="B77" s="14" t="s">
        <v>285</v>
      </c>
      <c r="C77" s="16">
        <v>135</v>
      </c>
    </row>
    <row r="78" spans="1:3" ht="15" customHeight="1" x14ac:dyDescent="0.2">
      <c r="A78" s="19" t="s">
        <v>71</v>
      </c>
      <c r="B78" s="14" t="s">
        <v>286</v>
      </c>
      <c r="C78" s="16">
        <v>21</v>
      </c>
    </row>
    <row r="79" spans="1:3" ht="15" customHeight="1" x14ac:dyDescent="0.2">
      <c r="A79" s="19" t="s">
        <v>73</v>
      </c>
      <c r="B79" s="14" t="s">
        <v>287</v>
      </c>
      <c r="C79" s="16">
        <v>29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141</v>
      </c>
    </row>
    <row r="94" spans="1:3" ht="15" customHeight="1" x14ac:dyDescent="0.2">
      <c r="A94" s="19" t="s">
        <v>65</v>
      </c>
      <c r="B94" s="14" t="s">
        <v>302</v>
      </c>
      <c r="C94" s="16">
        <v>38</v>
      </c>
    </row>
    <row r="95" spans="1:3" ht="15" customHeight="1" x14ac:dyDescent="0.2">
      <c r="A95" s="19" t="s">
        <v>67</v>
      </c>
      <c r="B95" s="14" t="s">
        <v>303</v>
      </c>
      <c r="C95" s="16">
        <v>42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61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62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1415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160</v>
      </c>
    </row>
    <row r="119" spans="1:3" ht="15" customHeight="1" x14ac:dyDescent="0.2">
      <c r="A119" s="17" t="s">
        <v>328</v>
      </c>
      <c r="B119" s="14" t="s">
        <v>329</v>
      </c>
      <c r="C119" s="16">
        <v>21</v>
      </c>
    </row>
    <row r="120" spans="1:3" ht="15" customHeight="1" x14ac:dyDescent="0.2">
      <c r="A120" s="18" t="s">
        <v>203</v>
      </c>
      <c r="B120" s="14" t="s">
        <v>330</v>
      </c>
      <c r="C120" s="16">
        <v>20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139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14689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68603430</v>
      </c>
      <c r="F26" s="26"/>
      <c r="G26" s="31" t="s">
        <v>360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68620430</v>
      </c>
      <c r="F26" s="26"/>
      <c r="G26" s="31" t="s">
        <v>453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</v>
      </c>
    </row>
    <row r="12" spans="1:3" ht="15" customHeight="1" x14ac:dyDescent="0.2">
      <c r="A12" s="17" t="s">
        <v>53</v>
      </c>
      <c r="B12" s="14" t="s">
        <v>54</v>
      </c>
      <c r="C12" s="16">
        <v>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</v>
      </c>
    </row>
    <row r="16" spans="1:3" ht="15" customHeight="1" x14ac:dyDescent="0.2">
      <c r="A16" s="17" t="s">
        <v>61</v>
      </c>
      <c r="B16" s="14" t="s">
        <v>62</v>
      </c>
      <c r="C16" s="16">
        <v>14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1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65</v>
      </c>
    </row>
    <row r="61" spans="1:3" ht="15" customHeight="1" x14ac:dyDescent="0.2">
      <c r="A61" s="17" t="s">
        <v>61</v>
      </c>
      <c r="B61" s="14" t="s">
        <v>141</v>
      </c>
      <c r="C61" s="16">
        <v>65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30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25</v>
      </c>
    </row>
    <row r="87" spans="1:3" ht="24.75" customHeight="1" x14ac:dyDescent="0.2">
      <c r="A87" s="18" t="s">
        <v>108</v>
      </c>
      <c r="B87" s="14" t="s">
        <v>167</v>
      </c>
      <c r="C87" s="16">
        <v>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444</v>
      </c>
    </row>
    <row r="6" spans="1:3" ht="15" customHeight="1" x14ac:dyDescent="0.2">
      <c r="A6" s="17" t="s">
        <v>195</v>
      </c>
      <c r="B6" s="14" t="s">
        <v>196</v>
      </c>
      <c r="C6" s="16">
        <v>387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57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632</v>
      </c>
    </row>
    <row r="24" spans="1:3" ht="15" customHeight="1" x14ac:dyDescent="0.2">
      <c r="A24" s="17" t="s">
        <v>53</v>
      </c>
      <c r="B24" s="14" t="s">
        <v>229</v>
      </c>
      <c r="C24" s="16">
        <v>631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611</v>
      </c>
    </row>
    <row r="28" spans="1:3" ht="15" customHeight="1" x14ac:dyDescent="0.2">
      <c r="A28" s="17" t="s">
        <v>61</v>
      </c>
      <c r="B28" s="14" t="s">
        <v>234</v>
      </c>
      <c r="C28" s="16">
        <v>610</v>
      </c>
    </row>
    <row r="29" spans="1:3" ht="15" customHeight="1" x14ac:dyDescent="0.2">
      <c r="A29" s="18" t="s">
        <v>63</v>
      </c>
      <c r="B29" s="14" t="s">
        <v>235</v>
      </c>
      <c r="C29" s="16">
        <v>512</v>
      </c>
    </row>
    <row r="30" spans="1:3" ht="15" customHeight="1" x14ac:dyDescent="0.2">
      <c r="A30" s="19" t="s">
        <v>65</v>
      </c>
      <c r="B30" s="14" t="s">
        <v>236</v>
      </c>
      <c r="C30" s="16">
        <v>404</v>
      </c>
    </row>
    <row r="31" spans="1:3" ht="15" customHeight="1" x14ac:dyDescent="0.2">
      <c r="A31" s="19" t="s">
        <v>67</v>
      </c>
      <c r="B31" s="14" t="s">
        <v>237</v>
      </c>
      <c r="C31" s="16">
        <v>86</v>
      </c>
    </row>
    <row r="32" spans="1:3" ht="15" customHeight="1" x14ac:dyDescent="0.2">
      <c r="A32" s="19" t="s">
        <v>69</v>
      </c>
      <c r="B32" s="14" t="s">
        <v>238</v>
      </c>
      <c r="C32" s="16">
        <v>16</v>
      </c>
    </row>
    <row r="33" spans="1:3" ht="15" customHeight="1" x14ac:dyDescent="0.2">
      <c r="A33" s="19" t="s">
        <v>71</v>
      </c>
      <c r="B33" s="14" t="s">
        <v>239</v>
      </c>
      <c r="C33" s="16">
        <v>6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53</v>
      </c>
    </row>
    <row r="49" spans="1:3" ht="15" customHeight="1" x14ac:dyDescent="0.2">
      <c r="A49" s="19" t="s">
        <v>65</v>
      </c>
      <c r="B49" s="14" t="s">
        <v>255</v>
      </c>
      <c r="C49" s="16">
        <v>20</v>
      </c>
    </row>
    <row r="50" spans="1:3" ht="15" customHeight="1" x14ac:dyDescent="0.2">
      <c r="A50" s="19" t="s">
        <v>67</v>
      </c>
      <c r="B50" s="14" t="s">
        <v>256</v>
      </c>
      <c r="C50" s="16">
        <v>17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12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35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574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1384</v>
      </c>
    </row>
    <row r="73" spans="1:3" ht="15" customHeight="1" x14ac:dyDescent="0.2">
      <c r="A73" s="17" t="s">
        <v>280</v>
      </c>
      <c r="B73" s="14" t="s">
        <v>281</v>
      </c>
      <c r="C73" s="16">
        <v>1383</v>
      </c>
    </row>
    <row r="74" spans="1:3" ht="15" customHeight="1" x14ac:dyDescent="0.2">
      <c r="A74" s="18" t="s">
        <v>63</v>
      </c>
      <c r="B74" s="14" t="s">
        <v>282</v>
      </c>
      <c r="C74" s="16">
        <v>970</v>
      </c>
    </row>
    <row r="75" spans="1:3" ht="15" customHeight="1" x14ac:dyDescent="0.2">
      <c r="A75" s="19" t="s">
        <v>65</v>
      </c>
      <c r="B75" s="14" t="s">
        <v>283</v>
      </c>
      <c r="C75" s="16">
        <v>512</v>
      </c>
    </row>
    <row r="76" spans="1:3" ht="15" customHeight="1" x14ac:dyDescent="0.2">
      <c r="A76" s="19" t="s">
        <v>67</v>
      </c>
      <c r="B76" s="14" t="s">
        <v>284</v>
      </c>
      <c r="C76" s="16">
        <v>256</v>
      </c>
    </row>
    <row r="77" spans="1:3" ht="15" customHeight="1" x14ac:dyDescent="0.2">
      <c r="A77" s="19" t="s">
        <v>69</v>
      </c>
      <c r="B77" s="14" t="s">
        <v>285</v>
      </c>
      <c r="C77" s="16">
        <v>110</v>
      </c>
    </row>
    <row r="78" spans="1:3" ht="15" customHeight="1" x14ac:dyDescent="0.2">
      <c r="A78" s="19" t="s">
        <v>71</v>
      </c>
      <c r="B78" s="14" t="s">
        <v>286</v>
      </c>
      <c r="C78" s="16">
        <v>92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344</v>
      </c>
    </row>
    <row r="94" spans="1:3" ht="15" customHeight="1" x14ac:dyDescent="0.2">
      <c r="A94" s="19" t="s">
        <v>65</v>
      </c>
      <c r="B94" s="14" t="s">
        <v>302</v>
      </c>
      <c r="C94" s="16">
        <v>35</v>
      </c>
    </row>
    <row r="95" spans="1:3" ht="15" customHeight="1" x14ac:dyDescent="0.2">
      <c r="A95" s="19" t="s">
        <v>67</v>
      </c>
      <c r="B95" s="14" t="s">
        <v>303</v>
      </c>
      <c r="C95" s="16">
        <v>65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162</v>
      </c>
    </row>
    <row r="98" spans="1:3" ht="15" customHeight="1" x14ac:dyDescent="0.2">
      <c r="A98" s="19" t="s">
        <v>73</v>
      </c>
      <c r="B98" s="14" t="s">
        <v>306</v>
      </c>
      <c r="C98" s="16">
        <v>82</v>
      </c>
    </row>
    <row r="99" spans="1:3" ht="24.75" customHeight="1" x14ac:dyDescent="0.2">
      <c r="A99" s="18" t="s">
        <v>108</v>
      </c>
      <c r="B99" s="14" t="s">
        <v>307</v>
      </c>
      <c r="C99" s="16">
        <v>58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1327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131</v>
      </c>
    </row>
    <row r="119" spans="1:3" ht="15" customHeight="1" x14ac:dyDescent="0.2">
      <c r="A119" s="17" t="s">
        <v>328</v>
      </c>
      <c r="B119" s="14" t="s">
        <v>329</v>
      </c>
      <c r="C119" s="16">
        <v>53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12313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6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68620435</v>
      </c>
      <c r="F26" s="26"/>
      <c r="G26" s="31" t="s">
        <v>454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9</v>
      </c>
    </row>
    <row r="6" spans="1:3" ht="15" customHeight="1" x14ac:dyDescent="0.2">
      <c r="A6" s="17" t="s">
        <v>41</v>
      </c>
      <c r="B6" s="14" t="s">
        <v>42</v>
      </c>
      <c r="C6" s="16">
        <v>9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40</v>
      </c>
    </row>
    <row r="12" spans="1:3" ht="15" customHeight="1" x14ac:dyDescent="0.2">
      <c r="A12" s="17" t="s">
        <v>53</v>
      </c>
      <c r="B12" s="14" t="s">
        <v>54</v>
      </c>
      <c r="C12" s="16">
        <v>40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40</v>
      </c>
    </row>
    <row r="16" spans="1:3" ht="15" customHeight="1" x14ac:dyDescent="0.2">
      <c r="A16" s="17" t="s">
        <v>61</v>
      </c>
      <c r="B16" s="14" t="s">
        <v>62</v>
      </c>
      <c r="C16" s="16">
        <v>40</v>
      </c>
    </row>
    <row r="17" spans="1:3" ht="15" customHeight="1" x14ac:dyDescent="0.2">
      <c r="A17" s="18" t="s">
        <v>63</v>
      </c>
      <c r="B17" s="14" t="s">
        <v>64</v>
      </c>
      <c r="C17" s="16">
        <v>14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4</v>
      </c>
    </row>
    <row r="23" spans="1:3" ht="24.75" customHeight="1" x14ac:dyDescent="0.2">
      <c r="A23" s="18" t="s">
        <v>75</v>
      </c>
      <c r="B23" s="14" t="s">
        <v>76</v>
      </c>
      <c r="C23" s="16">
        <v>2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7</v>
      </c>
    </row>
    <row r="42" spans="1:3" ht="24.75" customHeight="1" x14ac:dyDescent="0.2">
      <c r="A42" s="18" t="s">
        <v>108</v>
      </c>
      <c r="B42" s="14" t="s">
        <v>109</v>
      </c>
      <c r="C42" s="16">
        <v>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470</v>
      </c>
    </row>
    <row r="61" spans="1:3" ht="15" customHeight="1" x14ac:dyDescent="0.2">
      <c r="A61" s="17" t="s">
        <v>61</v>
      </c>
      <c r="B61" s="14" t="s">
        <v>141</v>
      </c>
      <c r="C61" s="16">
        <v>470</v>
      </c>
    </row>
    <row r="62" spans="1:3" ht="15" customHeight="1" x14ac:dyDescent="0.2">
      <c r="A62" s="18" t="s">
        <v>63</v>
      </c>
      <c r="B62" s="14" t="s">
        <v>142</v>
      </c>
      <c r="C62" s="16">
        <v>236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24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206</v>
      </c>
    </row>
    <row r="68" spans="1:3" ht="24.75" customHeight="1" x14ac:dyDescent="0.2">
      <c r="A68" s="18" t="s">
        <v>75</v>
      </c>
      <c r="B68" s="14" t="s">
        <v>148</v>
      </c>
      <c r="C68" s="16">
        <v>127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79</v>
      </c>
    </row>
    <row r="71" spans="1:3" ht="15" customHeight="1" x14ac:dyDescent="0.2">
      <c r="A71" s="19" t="s">
        <v>81</v>
      </c>
      <c r="B71" s="14" t="s">
        <v>151</v>
      </c>
      <c r="C71" s="16">
        <v>48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</v>
      </c>
    </row>
    <row r="79" spans="1:3" ht="15" customHeight="1" x14ac:dyDescent="0.2">
      <c r="A79" s="19" t="s">
        <v>97</v>
      </c>
      <c r="B79" s="14" t="s">
        <v>159</v>
      </c>
      <c r="C79" s="16">
        <v>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217</v>
      </c>
    </row>
    <row r="82" spans="1:3" ht="15" customHeight="1" x14ac:dyDescent="0.2">
      <c r="A82" s="19" t="s">
        <v>65</v>
      </c>
      <c r="B82" s="14" t="s">
        <v>162</v>
      </c>
      <c r="C82" s="16">
        <v>5</v>
      </c>
    </row>
    <row r="83" spans="1:3" ht="15" customHeight="1" x14ac:dyDescent="0.2">
      <c r="A83" s="19" t="s">
        <v>67</v>
      </c>
      <c r="B83" s="14" t="s">
        <v>163</v>
      </c>
      <c r="C83" s="16">
        <v>22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66</v>
      </c>
    </row>
    <row r="86" spans="1:3" ht="15" customHeight="1" x14ac:dyDescent="0.2">
      <c r="A86" s="19" t="s">
        <v>73</v>
      </c>
      <c r="B86" s="14" t="s">
        <v>166</v>
      </c>
      <c r="C86" s="16">
        <v>124</v>
      </c>
    </row>
    <row r="87" spans="1:3" ht="24.75" customHeight="1" x14ac:dyDescent="0.2">
      <c r="A87" s="18" t="s">
        <v>108</v>
      </c>
      <c r="B87" s="14" t="s">
        <v>167</v>
      </c>
      <c r="C87" s="16">
        <v>10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461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2877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517</v>
      </c>
    </row>
    <row r="6" spans="1:3" ht="15" customHeight="1" x14ac:dyDescent="0.2">
      <c r="A6" s="17" t="s">
        <v>195</v>
      </c>
      <c r="B6" s="14" t="s">
        <v>196</v>
      </c>
      <c r="C6" s="16">
        <v>427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90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754</v>
      </c>
    </row>
    <row r="24" spans="1:3" ht="15" customHeight="1" x14ac:dyDescent="0.2">
      <c r="A24" s="17" t="s">
        <v>53</v>
      </c>
      <c r="B24" s="14" t="s">
        <v>229</v>
      </c>
      <c r="C24" s="16">
        <v>753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706</v>
      </c>
    </row>
    <row r="28" spans="1:3" ht="15" customHeight="1" x14ac:dyDescent="0.2">
      <c r="A28" s="17" t="s">
        <v>61</v>
      </c>
      <c r="B28" s="14" t="s">
        <v>234</v>
      </c>
      <c r="C28" s="16">
        <v>706</v>
      </c>
    </row>
    <row r="29" spans="1:3" ht="15" customHeight="1" x14ac:dyDescent="0.2">
      <c r="A29" s="18" t="s">
        <v>63</v>
      </c>
      <c r="B29" s="14" t="s">
        <v>235</v>
      </c>
      <c r="C29" s="16">
        <v>589</v>
      </c>
    </row>
    <row r="30" spans="1:3" ht="15" customHeight="1" x14ac:dyDescent="0.2">
      <c r="A30" s="19" t="s">
        <v>65</v>
      </c>
      <c r="B30" s="14" t="s">
        <v>236</v>
      </c>
      <c r="C30" s="16">
        <v>449</v>
      </c>
    </row>
    <row r="31" spans="1:3" ht="15" customHeight="1" x14ac:dyDescent="0.2">
      <c r="A31" s="19" t="s">
        <v>67</v>
      </c>
      <c r="B31" s="14" t="s">
        <v>237</v>
      </c>
      <c r="C31" s="16">
        <v>123</v>
      </c>
    </row>
    <row r="32" spans="1:3" ht="15" customHeight="1" x14ac:dyDescent="0.2">
      <c r="A32" s="19" t="s">
        <v>69</v>
      </c>
      <c r="B32" s="14" t="s">
        <v>238</v>
      </c>
      <c r="C32" s="16">
        <v>11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17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12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3</v>
      </c>
    </row>
    <row r="48" spans="1:3" ht="15" customHeight="1" x14ac:dyDescent="0.2">
      <c r="A48" s="18" t="s">
        <v>101</v>
      </c>
      <c r="B48" s="14" t="s">
        <v>254</v>
      </c>
      <c r="C48" s="16">
        <v>45</v>
      </c>
    </row>
    <row r="49" spans="1:3" ht="15" customHeight="1" x14ac:dyDescent="0.2">
      <c r="A49" s="19" t="s">
        <v>65</v>
      </c>
      <c r="B49" s="14" t="s">
        <v>255</v>
      </c>
      <c r="C49" s="16">
        <v>22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50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655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1572</v>
      </c>
    </row>
    <row r="73" spans="1:3" ht="15" customHeight="1" x14ac:dyDescent="0.2">
      <c r="A73" s="17" t="s">
        <v>280</v>
      </c>
      <c r="B73" s="14" t="s">
        <v>281</v>
      </c>
      <c r="C73" s="16">
        <v>1572</v>
      </c>
    </row>
    <row r="74" spans="1:3" ht="15" customHeight="1" x14ac:dyDescent="0.2">
      <c r="A74" s="18" t="s">
        <v>63</v>
      </c>
      <c r="B74" s="14" t="s">
        <v>282</v>
      </c>
      <c r="C74" s="16">
        <v>1110</v>
      </c>
    </row>
    <row r="75" spans="1:3" ht="15" customHeight="1" x14ac:dyDescent="0.2">
      <c r="A75" s="19" t="s">
        <v>65</v>
      </c>
      <c r="B75" s="14" t="s">
        <v>283</v>
      </c>
      <c r="C75" s="16">
        <v>543</v>
      </c>
    </row>
    <row r="76" spans="1:3" ht="15" customHeight="1" x14ac:dyDescent="0.2">
      <c r="A76" s="19" t="s">
        <v>67</v>
      </c>
      <c r="B76" s="14" t="s">
        <v>284</v>
      </c>
      <c r="C76" s="16">
        <v>344</v>
      </c>
    </row>
    <row r="77" spans="1:3" ht="15" customHeight="1" x14ac:dyDescent="0.2">
      <c r="A77" s="19" t="s">
        <v>69</v>
      </c>
      <c r="B77" s="14" t="s">
        <v>285</v>
      </c>
      <c r="C77" s="16">
        <v>84</v>
      </c>
    </row>
    <row r="78" spans="1:3" ht="15" customHeight="1" x14ac:dyDescent="0.2">
      <c r="A78" s="19" t="s">
        <v>71</v>
      </c>
      <c r="B78" s="14" t="s">
        <v>286</v>
      </c>
      <c r="C78" s="16">
        <v>85</v>
      </c>
    </row>
    <row r="79" spans="1:3" ht="15" customHeight="1" x14ac:dyDescent="0.2">
      <c r="A79" s="19" t="s">
        <v>73</v>
      </c>
      <c r="B79" s="14" t="s">
        <v>287</v>
      </c>
      <c r="C79" s="16">
        <v>54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78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72</v>
      </c>
    </row>
    <row r="93" spans="1:3" ht="15" customHeight="1" x14ac:dyDescent="0.2">
      <c r="A93" s="18" t="s">
        <v>101</v>
      </c>
      <c r="B93" s="14" t="s">
        <v>301</v>
      </c>
      <c r="C93" s="16">
        <v>271</v>
      </c>
    </row>
    <row r="94" spans="1:3" ht="15" customHeight="1" x14ac:dyDescent="0.2">
      <c r="A94" s="19" t="s">
        <v>65</v>
      </c>
      <c r="B94" s="14" t="s">
        <v>302</v>
      </c>
      <c r="C94" s="16">
        <v>42</v>
      </c>
    </row>
    <row r="95" spans="1:3" ht="15" customHeight="1" x14ac:dyDescent="0.2">
      <c r="A95" s="19" t="s">
        <v>67</v>
      </c>
      <c r="B95" s="14" t="s">
        <v>303</v>
      </c>
      <c r="C95" s="16">
        <v>62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108</v>
      </c>
    </row>
    <row r="98" spans="1:3" ht="15" customHeight="1" x14ac:dyDescent="0.2">
      <c r="A98" s="19" t="s">
        <v>73</v>
      </c>
      <c r="B98" s="14" t="s">
        <v>306</v>
      </c>
      <c r="C98" s="16">
        <v>50</v>
      </c>
    </row>
    <row r="99" spans="1:3" ht="24.75" customHeight="1" x14ac:dyDescent="0.2">
      <c r="A99" s="18" t="s">
        <v>108</v>
      </c>
      <c r="B99" s="14" t="s">
        <v>307</v>
      </c>
      <c r="C99" s="16">
        <v>103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1469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142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139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14005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68620445</v>
      </c>
      <c r="F26" s="26"/>
      <c r="G26" s="31" t="s">
        <v>455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85</v>
      </c>
    </row>
    <row r="12" spans="1:3" ht="15" customHeight="1" x14ac:dyDescent="0.2">
      <c r="A12" s="17" t="s">
        <v>53</v>
      </c>
      <c r="B12" s="14" t="s">
        <v>54</v>
      </c>
      <c r="C12" s="16">
        <v>85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85</v>
      </c>
    </row>
    <row r="16" spans="1:3" ht="15" customHeight="1" x14ac:dyDescent="0.2">
      <c r="A16" s="17" t="s">
        <v>61</v>
      </c>
      <c r="B16" s="14" t="s">
        <v>62</v>
      </c>
      <c r="C16" s="16">
        <v>85</v>
      </c>
    </row>
    <row r="17" spans="1:3" ht="15" customHeight="1" x14ac:dyDescent="0.2">
      <c r="A17" s="18" t="s">
        <v>63</v>
      </c>
      <c r="B17" s="14" t="s">
        <v>64</v>
      </c>
      <c r="C17" s="16">
        <v>16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44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30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13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23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452</v>
      </c>
    </row>
    <row r="61" spans="1:3" ht="15" customHeight="1" x14ac:dyDescent="0.2">
      <c r="A61" s="17" t="s">
        <v>61</v>
      </c>
      <c r="B61" s="14" t="s">
        <v>141</v>
      </c>
      <c r="C61" s="16">
        <v>452</v>
      </c>
    </row>
    <row r="62" spans="1:3" ht="15" customHeight="1" x14ac:dyDescent="0.2">
      <c r="A62" s="18" t="s">
        <v>63</v>
      </c>
      <c r="B62" s="14" t="s">
        <v>142</v>
      </c>
      <c r="C62" s="16">
        <v>67</v>
      </c>
    </row>
    <row r="63" spans="1:3" ht="15" customHeight="1" x14ac:dyDescent="0.2">
      <c r="A63" s="19" t="s">
        <v>65</v>
      </c>
      <c r="B63" s="14" t="s">
        <v>143</v>
      </c>
      <c r="C63" s="16">
        <v>11</v>
      </c>
    </row>
    <row r="64" spans="1:3" ht="15" customHeight="1" x14ac:dyDescent="0.2">
      <c r="A64" s="19" t="s">
        <v>67</v>
      </c>
      <c r="B64" s="14" t="s">
        <v>144</v>
      </c>
      <c r="C64" s="16">
        <v>12</v>
      </c>
    </row>
    <row r="65" spans="1:3" ht="15" customHeight="1" x14ac:dyDescent="0.2">
      <c r="A65" s="19" t="s">
        <v>69</v>
      </c>
      <c r="B65" s="14" t="s">
        <v>145</v>
      </c>
      <c r="C65" s="16">
        <v>26</v>
      </c>
    </row>
    <row r="66" spans="1:3" ht="15" customHeight="1" x14ac:dyDescent="0.2">
      <c r="A66" s="19" t="s">
        <v>71</v>
      </c>
      <c r="B66" s="14" t="s">
        <v>146</v>
      </c>
      <c r="C66" s="16">
        <v>18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12</v>
      </c>
    </row>
    <row r="79" spans="1:3" ht="15" customHeight="1" x14ac:dyDescent="0.2">
      <c r="A79" s="19" t="s">
        <v>97</v>
      </c>
      <c r="B79" s="14" t="s">
        <v>159</v>
      </c>
      <c r="C79" s="16">
        <v>12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304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133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149</v>
      </c>
    </row>
    <row r="86" spans="1:3" ht="15" customHeight="1" x14ac:dyDescent="0.2">
      <c r="A86" s="19" t="s">
        <v>73</v>
      </c>
      <c r="B86" s="14" t="s">
        <v>166</v>
      </c>
      <c r="C86" s="16">
        <v>22</v>
      </c>
    </row>
    <row r="87" spans="1:3" ht="24.75" customHeight="1" x14ac:dyDescent="0.2">
      <c r="A87" s="18" t="s">
        <v>108</v>
      </c>
      <c r="B87" s="14" t="s">
        <v>167</v>
      </c>
      <c r="C87" s="16">
        <v>69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383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471</v>
      </c>
    </row>
    <row r="6" spans="1:3" ht="15" customHeight="1" x14ac:dyDescent="0.2">
      <c r="A6" s="17" t="s">
        <v>195</v>
      </c>
      <c r="B6" s="14" t="s">
        <v>196</v>
      </c>
      <c r="C6" s="16">
        <v>396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75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752</v>
      </c>
    </row>
    <row r="24" spans="1:3" ht="15" customHeight="1" x14ac:dyDescent="0.2">
      <c r="A24" s="17" t="s">
        <v>53</v>
      </c>
      <c r="B24" s="14" t="s">
        <v>229</v>
      </c>
      <c r="C24" s="16">
        <v>752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685</v>
      </c>
    </row>
    <row r="28" spans="1:3" ht="15" customHeight="1" x14ac:dyDescent="0.2">
      <c r="A28" s="17" t="s">
        <v>61</v>
      </c>
      <c r="B28" s="14" t="s">
        <v>234</v>
      </c>
      <c r="C28" s="16">
        <v>685</v>
      </c>
    </row>
    <row r="29" spans="1:3" ht="15" customHeight="1" x14ac:dyDescent="0.2">
      <c r="A29" s="18" t="s">
        <v>63</v>
      </c>
      <c r="B29" s="14" t="s">
        <v>235</v>
      </c>
      <c r="C29" s="16">
        <v>548</v>
      </c>
    </row>
    <row r="30" spans="1:3" ht="15" customHeight="1" x14ac:dyDescent="0.2">
      <c r="A30" s="19" t="s">
        <v>65</v>
      </c>
      <c r="B30" s="14" t="s">
        <v>236</v>
      </c>
      <c r="C30" s="16">
        <v>440</v>
      </c>
    </row>
    <row r="31" spans="1:3" ht="15" customHeight="1" x14ac:dyDescent="0.2">
      <c r="A31" s="19" t="s">
        <v>67</v>
      </c>
      <c r="B31" s="14" t="s">
        <v>237</v>
      </c>
      <c r="C31" s="16">
        <v>91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5</v>
      </c>
    </row>
    <row r="46" spans="1:3" ht="15" customHeight="1" x14ac:dyDescent="0.2">
      <c r="A46" s="19" t="s">
        <v>97</v>
      </c>
      <c r="B46" s="14" t="s">
        <v>252</v>
      </c>
      <c r="C46" s="16">
        <v>5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75</v>
      </c>
    </row>
    <row r="49" spans="1:3" ht="15" customHeight="1" x14ac:dyDescent="0.2">
      <c r="A49" s="19" t="s">
        <v>65</v>
      </c>
      <c r="B49" s="14" t="s">
        <v>255</v>
      </c>
      <c r="C49" s="16">
        <v>26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27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45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639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1724</v>
      </c>
    </row>
    <row r="73" spans="1:3" ht="15" customHeight="1" x14ac:dyDescent="0.2">
      <c r="A73" s="17" t="s">
        <v>280</v>
      </c>
      <c r="B73" s="14" t="s">
        <v>281</v>
      </c>
      <c r="C73" s="16">
        <v>1724</v>
      </c>
    </row>
    <row r="74" spans="1:3" ht="15" customHeight="1" x14ac:dyDescent="0.2">
      <c r="A74" s="18" t="s">
        <v>63</v>
      </c>
      <c r="B74" s="14" t="s">
        <v>282</v>
      </c>
      <c r="C74" s="16">
        <v>990</v>
      </c>
    </row>
    <row r="75" spans="1:3" ht="15" customHeight="1" x14ac:dyDescent="0.2">
      <c r="A75" s="19" t="s">
        <v>65</v>
      </c>
      <c r="B75" s="14" t="s">
        <v>283</v>
      </c>
      <c r="C75" s="16">
        <v>564</v>
      </c>
    </row>
    <row r="76" spans="1:3" ht="15" customHeight="1" x14ac:dyDescent="0.2">
      <c r="A76" s="19" t="s">
        <v>67</v>
      </c>
      <c r="B76" s="14" t="s">
        <v>284</v>
      </c>
      <c r="C76" s="16">
        <v>253</v>
      </c>
    </row>
    <row r="77" spans="1:3" ht="15" customHeight="1" x14ac:dyDescent="0.2">
      <c r="A77" s="19" t="s">
        <v>69</v>
      </c>
      <c r="B77" s="14" t="s">
        <v>285</v>
      </c>
      <c r="C77" s="16">
        <v>61</v>
      </c>
    </row>
    <row r="78" spans="1:3" ht="15" customHeight="1" x14ac:dyDescent="0.2">
      <c r="A78" s="19" t="s">
        <v>71</v>
      </c>
      <c r="B78" s="14" t="s">
        <v>286</v>
      </c>
      <c r="C78" s="16">
        <v>55</v>
      </c>
    </row>
    <row r="79" spans="1:3" ht="15" customHeight="1" x14ac:dyDescent="0.2">
      <c r="A79" s="19" t="s">
        <v>73</v>
      </c>
      <c r="B79" s="14" t="s">
        <v>287</v>
      </c>
      <c r="C79" s="16">
        <v>57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22</v>
      </c>
    </row>
    <row r="91" spans="1:3" ht="15" customHeight="1" x14ac:dyDescent="0.2">
      <c r="A91" s="19" t="s">
        <v>97</v>
      </c>
      <c r="B91" s="14" t="s">
        <v>299</v>
      </c>
      <c r="C91" s="16">
        <v>22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638</v>
      </c>
    </row>
    <row r="94" spans="1:3" ht="15" customHeight="1" x14ac:dyDescent="0.2">
      <c r="A94" s="19" t="s">
        <v>65</v>
      </c>
      <c r="B94" s="14" t="s">
        <v>302</v>
      </c>
      <c r="C94" s="16">
        <v>54</v>
      </c>
    </row>
    <row r="95" spans="1:3" ht="15" customHeight="1" x14ac:dyDescent="0.2">
      <c r="A95" s="19" t="s">
        <v>67</v>
      </c>
      <c r="B95" s="14" t="s">
        <v>303</v>
      </c>
      <c r="C95" s="16">
        <v>69</v>
      </c>
    </row>
    <row r="96" spans="1:3" ht="15" customHeight="1" x14ac:dyDescent="0.2">
      <c r="A96" s="19" t="s">
        <v>69</v>
      </c>
      <c r="B96" s="14" t="s">
        <v>304</v>
      </c>
      <c r="C96" s="16">
        <v>25</v>
      </c>
    </row>
    <row r="97" spans="1:3" ht="15" customHeight="1" x14ac:dyDescent="0.2">
      <c r="A97" s="19" t="s">
        <v>71</v>
      </c>
      <c r="B97" s="14" t="s">
        <v>305</v>
      </c>
      <c r="C97" s="16">
        <v>366</v>
      </c>
    </row>
    <row r="98" spans="1:3" ht="15" customHeight="1" x14ac:dyDescent="0.2">
      <c r="A98" s="19" t="s">
        <v>73</v>
      </c>
      <c r="B98" s="14" t="s">
        <v>306</v>
      </c>
      <c r="C98" s="16">
        <v>124</v>
      </c>
    </row>
    <row r="99" spans="1:3" ht="24.75" customHeight="1" x14ac:dyDescent="0.2">
      <c r="A99" s="18" t="s">
        <v>108</v>
      </c>
      <c r="B99" s="14" t="s">
        <v>307</v>
      </c>
      <c r="C99" s="16">
        <v>71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1653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140</v>
      </c>
    </row>
    <row r="119" spans="1:3" ht="15" customHeight="1" x14ac:dyDescent="0.2">
      <c r="A119" s="17" t="s">
        <v>328</v>
      </c>
      <c r="B119" s="14" t="s">
        <v>329</v>
      </c>
      <c r="C119" s="16">
        <v>34</v>
      </c>
    </row>
    <row r="120" spans="1:3" ht="15" customHeight="1" x14ac:dyDescent="0.2">
      <c r="A120" s="18" t="s">
        <v>203</v>
      </c>
      <c r="B120" s="14" t="s">
        <v>330</v>
      </c>
      <c r="C120" s="16">
        <v>33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106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14652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68620450</v>
      </c>
      <c r="F26" s="26"/>
      <c r="G26" s="31" t="s">
        <v>456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</v>
      </c>
    </row>
    <row r="61" spans="1:3" ht="15" customHeight="1" x14ac:dyDescent="0.2">
      <c r="A61" s="17" t="s">
        <v>61</v>
      </c>
      <c r="B61" s="14" t="s">
        <v>141</v>
      </c>
      <c r="C61" s="16">
        <v>6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393</v>
      </c>
    </row>
    <row r="6" spans="1:3" ht="15" customHeight="1" x14ac:dyDescent="0.2">
      <c r="A6" s="17" t="s">
        <v>195</v>
      </c>
      <c r="B6" s="14" t="s">
        <v>196</v>
      </c>
      <c r="C6" s="16">
        <v>319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74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658</v>
      </c>
    </row>
    <row r="24" spans="1:3" ht="15" customHeight="1" x14ac:dyDescent="0.2">
      <c r="A24" s="17" t="s">
        <v>53</v>
      </c>
      <c r="B24" s="14" t="s">
        <v>229</v>
      </c>
      <c r="C24" s="16">
        <v>657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588</v>
      </c>
    </row>
    <row r="28" spans="1:3" ht="15" customHeight="1" x14ac:dyDescent="0.2">
      <c r="A28" s="17" t="s">
        <v>61</v>
      </c>
      <c r="B28" s="14" t="s">
        <v>234</v>
      </c>
      <c r="C28" s="16">
        <v>588</v>
      </c>
    </row>
    <row r="29" spans="1:3" ht="15" customHeight="1" x14ac:dyDescent="0.2">
      <c r="A29" s="18" t="s">
        <v>63</v>
      </c>
      <c r="B29" s="14" t="s">
        <v>235</v>
      </c>
      <c r="C29" s="16">
        <v>461</v>
      </c>
    </row>
    <row r="30" spans="1:3" ht="15" customHeight="1" x14ac:dyDescent="0.2">
      <c r="A30" s="19" t="s">
        <v>65</v>
      </c>
      <c r="B30" s="14" t="s">
        <v>236</v>
      </c>
      <c r="C30" s="16">
        <v>384</v>
      </c>
    </row>
    <row r="31" spans="1:3" ht="15" customHeight="1" x14ac:dyDescent="0.2">
      <c r="A31" s="19" t="s">
        <v>67</v>
      </c>
      <c r="B31" s="14" t="s">
        <v>237</v>
      </c>
      <c r="C31" s="16">
        <v>64</v>
      </c>
    </row>
    <row r="32" spans="1:3" ht="15" customHeight="1" x14ac:dyDescent="0.2">
      <c r="A32" s="19" t="s">
        <v>69</v>
      </c>
      <c r="B32" s="14" t="s">
        <v>238</v>
      </c>
      <c r="C32" s="16">
        <v>12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26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23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57</v>
      </c>
    </row>
    <row r="49" spans="1:3" ht="15" customHeight="1" x14ac:dyDescent="0.2">
      <c r="A49" s="19" t="s">
        <v>65</v>
      </c>
      <c r="B49" s="14" t="s">
        <v>255</v>
      </c>
      <c r="C49" s="16">
        <v>26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6</v>
      </c>
    </row>
    <row r="54" spans="1:3" ht="24.75" customHeight="1" x14ac:dyDescent="0.2">
      <c r="A54" s="18" t="s">
        <v>108</v>
      </c>
      <c r="B54" s="14" t="s">
        <v>260</v>
      </c>
      <c r="C54" s="16">
        <v>43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545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1223</v>
      </c>
    </row>
    <row r="73" spans="1:3" ht="15" customHeight="1" x14ac:dyDescent="0.2">
      <c r="A73" s="17" t="s">
        <v>280</v>
      </c>
      <c r="B73" s="14" t="s">
        <v>281</v>
      </c>
      <c r="C73" s="16">
        <v>1223</v>
      </c>
    </row>
    <row r="74" spans="1:3" ht="15" customHeight="1" x14ac:dyDescent="0.2">
      <c r="A74" s="18" t="s">
        <v>63</v>
      </c>
      <c r="B74" s="14" t="s">
        <v>282</v>
      </c>
      <c r="C74" s="16">
        <v>720</v>
      </c>
    </row>
    <row r="75" spans="1:3" ht="15" customHeight="1" x14ac:dyDescent="0.2">
      <c r="A75" s="19" t="s">
        <v>65</v>
      </c>
      <c r="B75" s="14" t="s">
        <v>283</v>
      </c>
      <c r="C75" s="16">
        <v>487</v>
      </c>
    </row>
    <row r="76" spans="1:3" ht="15" customHeight="1" x14ac:dyDescent="0.2">
      <c r="A76" s="19" t="s">
        <v>67</v>
      </c>
      <c r="B76" s="14" t="s">
        <v>284</v>
      </c>
      <c r="C76" s="16">
        <v>172</v>
      </c>
    </row>
    <row r="77" spans="1:3" ht="15" customHeight="1" x14ac:dyDescent="0.2">
      <c r="A77" s="19" t="s">
        <v>69</v>
      </c>
      <c r="B77" s="14" t="s">
        <v>285</v>
      </c>
      <c r="C77" s="16">
        <v>59</v>
      </c>
    </row>
    <row r="78" spans="1:3" ht="15" customHeight="1" x14ac:dyDescent="0.2">
      <c r="A78" s="19" t="s">
        <v>71</v>
      </c>
      <c r="B78" s="14" t="s">
        <v>286</v>
      </c>
      <c r="C78" s="16">
        <v>2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2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2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9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2</v>
      </c>
    </row>
    <row r="91" spans="1:3" ht="15" customHeight="1" x14ac:dyDescent="0.2">
      <c r="A91" s="19" t="s">
        <v>97</v>
      </c>
      <c r="B91" s="14" t="s">
        <v>299</v>
      </c>
      <c r="C91" s="16">
        <v>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418</v>
      </c>
    </row>
    <row r="94" spans="1:3" ht="15" customHeight="1" x14ac:dyDescent="0.2">
      <c r="A94" s="19" t="s">
        <v>65</v>
      </c>
      <c r="B94" s="14" t="s">
        <v>302</v>
      </c>
      <c r="C94" s="16">
        <v>52</v>
      </c>
    </row>
    <row r="95" spans="1:3" ht="15" customHeight="1" x14ac:dyDescent="0.2">
      <c r="A95" s="19" t="s">
        <v>67</v>
      </c>
      <c r="B95" s="14" t="s">
        <v>303</v>
      </c>
      <c r="C95" s="16">
        <v>45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197</v>
      </c>
    </row>
    <row r="98" spans="1:3" ht="15" customHeight="1" x14ac:dyDescent="0.2">
      <c r="A98" s="19" t="s">
        <v>73</v>
      </c>
      <c r="B98" s="14" t="s">
        <v>306</v>
      </c>
      <c r="C98" s="16">
        <v>124</v>
      </c>
    </row>
    <row r="99" spans="1:3" ht="24.75" customHeight="1" x14ac:dyDescent="0.2">
      <c r="A99" s="18" t="s">
        <v>108</v>
      </c>
      <c r="B99" s="14" t="s">
        <v>307</v>
      </c>
      <c r="C99" s="16">
        <v>72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1151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105</v>
      </c>
    </row>
    <row r="119" spans="1:3" ht="15" customHeight="1" x14ac:dyDescent="0.2">
      <c r="A119" s="17" t="s">
        <v>328</v>
      </c>
      <c r="B119" s="14" t="s">
        <v>329</v>
      </c>
      <c r="C119" s="16">
        <v>9</v>
      </c>
    </row>
    <row r="120" spans="1:3" ht="15" customHeight="1" x14ac:dyDescent="0.2">
      <c r="A120" s="18" t="s">
        <v>203</v>
      </c>
      <c r="B120" s="14" t="s">
        <v>330</v>
      </c>
      <c r="C120" s="16">
        <v>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11228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68622151</v>
      </c>
      <c r="F26" s="26"/>
      <c r="G26" s="31" t="s">
        <v>457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24</v>
      </c>
    </row>
    <row r="6" spans="1:3" ht="15" customHeight="1" x14ac:dyDescent="0.2">
      <c r="A6" s="17" t="s">
        <v>41</v>
      </c>
      <c r="B6" s="14" t="s">
        <v>42</v>
      </c>
      <c r="C6" s="16">
        <v>24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206</v>
      </c>
    </row>
    <row r="12" spans="1:3" ht="15" customHeight="1" x14ac:dyDescent="0.2">
      <c r="A12" s="17" t="s">
        <v>53</v>
      </c>
      <c r="B12" s="14" t="s">
        <v>54</v>
      </c>
      <c r="C12" s="16">
        <v>206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206</v>
      </c>
    </row>
    <row r="16" spans="1:3" ht="15" customHeight="1" x14ac:dyDescent="0.2">
      <c r="A16" s="17" t="s">
        <v>61</v>
      </c>
      <c r="B16" s="14" t="s">
        <v>62</v>
      </c>
      <c r="C16" s="16">
        <v>206</v>
      </c>
    </row>
    <row r="17" spans="1:3" ht="15" customHeight="1" x14ac:dyDescent="0.2">
      <c r="A17" s="18" t="s">
        <v>63</v>
      </c>
      <c r="B17" s="14" t="s">
        <v>64</v>
      </c>
      <c r="C17" s="16">
        <v>60</v>
      </c>
    </row>
    <row r="18" spans="1:3" ht="15" customHeight="1" x14ac:dyDescent="0.2">
      <c r="A18" s="19" t="s">
        <v>65</v>
      </c>
      <c r="B18" s="14" t="s">
        <v>66</v>
      </c>
      <c r="C18" s="16">
        <v>32</v>
      </c>
    </row>
    <row r="19" spans="1:3" ht="15" customHeight="1" x14ac:dyDescent="0.2">
      <c r="A19" s="19" t="s">
        <v>67</v>
      </c>
      <c r="B19" s="14" t="s">
        <v>68</v>
      </c>
      <c r="C19" s="16">
        <v>23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2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2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30</v>
      </c>
    </row>
    <row r="34" spans="1:3" ht="15" customHeight="1" x14ac:dyDescent="0.2">
      <c r="A34" s="19" t="s">
        <v>97</v>
      </c>
      <c r="B34" s="14" t="s">
        <v>98</v>
      </c>
      <c r="C34" s="16">
        <v>30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79</v>
      </c>
    </row>
    <row r="37" spans="1:3" ht="15" customHeight="1" x14ac:dyDescent="0.2">
      <c r="A37" s="19" t="s">
        <v>65</v>
      </c>
      <c r="B37" s="14" t="s">
        <v>103</v>
      </c>
      <c r="C37" s="16">
        <v>9</v>
      </c>
    </row>
    <row r="38" spans="1:3" ht="15" customHeight="1" x14ac:dyDescent="0.2">
      <c r="A38" s="19" t="s">
        <v>67</v>
      </c>
      <c r="B38" s="14" t="s">
        <v>104</v>
      </c>
      <c r="C38" s="16">
        <v>47</v>
      </c>
    </row>
    <row r="39" spans="1:3" ht="15" customHeight="1" x14ac:dyDescent="0.2">
      <c r="A39" s="19" t="s">
        <v>69</v>
      </c>
      <c r="B39" s="14" t="s">
        <v>105</v>
      </c>
      <c r="C39" s="16">
        <v>3</v>
      </c>
    </row>
    <row r="40" spans="1:3" ht="15" customHeight="1" x14ac:dyDescent="0.2">
      <c r="A40" s="19" t="s">
        <v>71</v>
      </c>
      <c r="B40" s="14" t="s">
        <v>106</v>
      </c>
      <c r="C40" s="16">
        <v>18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35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1018</v>
      </c>
    </row>
    <row r="61" spans="1:3" ht="15" customHeight="1" x14ac:dyDescent="0.2">
      <c r="A61" s="17" t="s">
        <v>61</v>
      </c>
      <c r="B61" s="14" t="s">
        <v>141</v>
      </c>
      <c r="C61" s="16">
        <v>1018</v>
      </c>
    </row>
    <row r="62" spans="1:3" ht="15" customHeight="1" x14ac:dyDescent="0.2">
      <c r="A62" s="18" t="s">
        <v>63</v>
      </c>
      <c r="B62" s="14" t="s">
        <v>142</v>
      </c>
      <c r="C62" s="16">
        <v>228</v>
      </c>
    </row>
    <row r="63" spans="1:3" ht="15" customHeight="1" x14ac:dyDescent="0.2">
      <c r="A63" s="19" t="s">
        <v>65</v>
      </c>
      <c r="B63" s="14" t="s">
        <v>143</v>
      </c>
      <c r="C63" s="16">
        <v>47</v>
      </c>
    </row>
    <row r="64" spans="1:3" ht="15" customHeight="1" x14ac:dyDescent="0.2">
      <c r="A64" s="19" t="s">
        <v>67</v>
      </c>
      <c r="B64" s="14" t="s">
        <v>144</v>
      </c>
      <c r="C64" s="16">
        <v>73</v>
      </c>
    </row>
    <row r="65" spans="1:3" ht="15" customHeight="1" x14ac:dyDescent="0.2">
      <c r="A65" s="19" t="s">
        <v>69</v>
      </c>
      <c r="B65" s="14" t="s">
        <v>145</v>
      </c>
      <c r="C65" s="16">
        <v>19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89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1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1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176</v>
      </c>
    </row>
    <row r="79" spans="1:3" ht="15" customHeight="1" x14ac:dyDescent="0.2">
      <c r="A79" s="19" t="s">
        <v>97</v>
      </c>
      <c r="B79" s="14" t="s">
        <v>159</v>
      </c>
      <c r="C79" s="16">
        <v>176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530</v>
      </c>
    </row>
    <row r="82" spans="1:3" ht="15" customHeight="1" x14ac:dyDescent="0.2">
      <c r="A82" s="19" t="s">
        <v>65</v>
      </c>
      <c r="B82" s="14" t="s">
        <v>162</v>
      </c>
      <c r="C82" s="16">
        <v>13</v>
      </c>
    </row>
    <row r="83" spans="1:3" ht="15" customHeight="1" x14ac:dyDescent="0.2">
      <c r="A83" s="19" t="s">
        <v>67</v>
      </c>
      <c r="B83" s="14" t="s">
        <v>163</v>
      </c>
      <c r="C83" s="16">
        <v>210</v>
      </c>
    </row>
    <row r="84" spans="1:3" ht="15" customHeight="1" x14ac:dyDescent="0.2">
      <c r="A84" s="19" t="s">
        <v>69</v>
      </c>
      <c r="B84" s="14" t="s">
        <v>164</v>
      </c>
      <c r="C84" s="16">
        <v>25</v>
      </c>
    </row>
    <row r="85" spans="1:3" ht="15" customHeight="1" x14ac:dyDescent="0.2">
      <c r="A85" s="19" t="s">
        <v>71</v>
      </c>
      <c r="B85" s="14" t="s">
        <v>165</v>
      </c>
      <c r="C85" s="16">
        <v>255</v>
      </c>
    </row>
    <row r="86" spans="1:3" ht="15" customHeight="1" x14ac:dyDescent="0.2">
      <c r="A86" s="19" t="s">
        <v>73</v>
      </c>
      <c r="B86" s="14" t="s">
        <v>166</v>
      </c>
      <c r="C86" s="16">
        <v>27</v>
      </c>
    </row>
    <row r="87" spans="1:3" ht="24.75" customHeight="1" x14ac:dyDescent="0.2">
      <c r="A87" s="18" t="s">
        <v>108</v>
      </c>
      <c r="B87" s="14" t="s">
        <v>167</v>
      </c>
      <c r="C87" s="16">
        <v>83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934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6343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3451</v>
      </c>
    </row>
    <row r="6" spans="1:3" ht="15" customHeight="1" x14ac:dyDescent="0.2">
      <c r="A6" s="17" t="s">
        <v>195</v>
      </c>
      <c r="B6" s="14" t="s">
        <v>196</v>
      </c>
      <c r="C6" s="16">
        <v>2577</v>
      </c>
    </row>
    <row r="7" spans="1:3" ht="15" customHeight="1" x14ac:dyDescent="0.2">
      <c r="A7" s="18" t="s">
        <v>197</v>
      </c>
      <c r="B7" s="14" t="s">
        <v>198</v>
      </c>
      <c r="C7" s="16">
        <v>9</v>
      </c>
    </row>
    <row r="8" spans="1:3" ht="15" customHeight="1" x14ac:dyDescent="0.2">
      <c r="A8" s="17" t="s">
        <v>199</v>
      </c>
      <c r="B8" s="14" t="s">
        <v>200</v>
      </c>
      <c r="C8" s="16">
        <v>874</v>
      </c>
    </row>
    <row r="9" spans="1:3" ht="15" customHeight="1" x14ac:dyDescent="0.2">
      <c r="A9" s="18" t="s">
        <v>201</v>
      </c>
      <c r="B9" s="14" t="s">
        <v>202</v>
      </c>
      <c r="C9" s="16">
        <v>26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23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851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4872</v>
      </c>
    </row>
    <row r="24" spans="1:3" ht="15" customHeight="1" x14ac:dyDescent="0.2">
      <c r="A24" s="17" t="s">
        <v>53</v>
      </c>
      <c r="B24" s="14" t="s">
        <v>229</v>
      </c>
      <c r="C24" s="16">
        <v>4869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4588</v>
      </c>
    </row>
    <row r="28" spans="1:3" ht="15" customHeight="1" x14ac:dyDescent="0.2">
      <c r="A28" s="17" t="s">
        <v>61</v>
      </c>
      <c r="B28" s="14" t="s">
        <v>234</v>
      </c>
      <c r="C28" s="16">
        <v>4587</v>
      </c>
    </row>
    <row r="29" spans="1:3" ht="15" customHeight="1" x14ac:dyDescent="0.2">
      <c r="A29" s="18" t="s">
        <v>63</v>
      </c>
      <c r="B29" s="14" t="s">
        <v>235</v>
      </c>
      <c r="C29" s="16">
        <v>3901</v>
      </c>
    </row>
    <row r="30" spans="1:3" ht="15" customHeight="1" x14ac:dyDescent="0.2">
      <c r="A30" s="19" t="s">
        <v>65</v>
      </c>
      <c r="B30" s="14" t="s">
        <v>236</v>
      </c>
      <c r="C30" s="16">
        <v>2585</v>
      </c>
    </row>
    <row r="31" spans="1:3" ht="15" customHeight="1" x14ac:dyDescent="0.2">
      <c r="A31" s="19" t="s">
        <v>67</v>
      </c>
      <c r="B31" s="14" t="s">
        <v>237</v>
      </c>
      <c r="C31" s="16">
        <v>1097</v>
      </c>
    </row>
    <row r="32" spans="1:3" ht="15" customHeight="1" x14ac:dyDescent="0.2">
      <c r="A32" s="19" t="s">
        <v>69</v>
      </c>
      <c r="B32" s="14" t="s">
        <v>238</v>
      </c>
      <c r="C32" s="16">
        <v>161</v>
      </c>
    </row>
    <row r="33" spans="1:3" ht="15" customHeight="1" x14ac:dyDescent="0.2">
      <c r="A33" s="19" t="s">
        <v>71</v>
      </c>
      <c r="B33" s="14" t="s">
        <v>239</v>
      </c>
      <c r="C33" s="16">
        <v>37</v>
      </c>
    </row>
    <row r="34" spans="1:3" ht="15" customHeight="1" x14ac:dyDescent="0.2">
      <c r="A34" s="19" t="s">
        <v>73</v>
      </c>
      <c r="B34" s="14" t="s">
        <v>240</v>
      </c>
      <c r="C34" s="16">
        <v>21</v>
      </c>
    </row>
    <row r="35" spans="1:3" ht="24.75" customHeight="1" x14ac:dyDescent="0.2">
      <c r="A35" s="18" t="s">
        <v>75</v>
      </c>
      <c r="B35" s="14" t="s">
        <v>241</v>
      </c>
      <c r="C35" s="16">
        <v>5</v>
      </c>
    </row>
    <row r="36" spans="1:3" ht="15" customHeight="1" x14ac:dyDescent="0.2">
      <c r="A36" s="19" t="s">
        <v>77</v>
      </c>
      <c r="B36" s="14" t="s">
        <v>242</v>
      </c>
      <c r="C36" s="16">
        <v>4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199</v>
      </c>
    </row>
    <row r="42" spans="1:3" ht="15" customHeight="1" x14ac:dyDescent="0.2">
      <c r="A42" s="19" t="s">
        <v>89</v>
      </c>
      <c r="B42" s="14" t="s">
        <v>248</v>
      </c>
      <c r="C42" s="16">
        <v>31</v>
      </c>
    </row>
    <row r="43" spans="1:3" ht="15" customHeight="1" x14ac:dyDescent="0.2">
      <c r="A43" s="19" t="s">
        <v>91</v>
      </c>
      <c r="B43" s="14" t="s">
        <v>249</v>
      </c>
      <c r="C43" s="16">
        <v>154</v>
      </c>
    </row>
    <row r="44" spans="1:3" ht="15" customHeight="1" x14ac:dyDescent="0.2">
      <c r="A44" s="19" t="s">
        <v>93</v>
      </c>
      <c r="B44" s="14" t="s">
        <v>250</v>
      </c>
      <c r="C44" s="16">
        <v>14</v>
      </c>
    </row>
    <row r="45" spans="1:3" ht="15" customHeight="1" x14ac:dyDescent="0.2">
      <c r="A45" s="18" t="s">
        <v>95</v>
      </c>
      <c r="B45" s="14" t="s">
        <v>251</v>
      </c>
      <c r="C45" s="16">
        <v>12</v>
      </c>
    </row>
    <row r="46" spans="1:3" ht="15" customHeight="1" x14ac:dyDescent="0.2">
      <c r="A46" s="19" t="s">
        <v>97</v>
      </c>
      <c r="B46" s="14" t="s">
        <v>252</v>
      </c>
      <c r="C46" s="16">
        <v>11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399</v>
      </c>
    </row>
    <row r="49" spans="1:3" ht="15" customHeight="1" x14ac:dyDescent="0.2">
      <c r="A49" s="19" t="s">
        <v>65</v>
      </c>
      <c r="B49" s="14" t="s">
        <v>255</v>
      </c>
      <c r="C49" s="16">
        <v>143</v>
      </c>
    </row>
    <row r="50" spans="1:3" ht="15" customHeight="1" x14ac:dyDescent="0.2">
      <c r="A50" s="19" t="s">
        <v>67</v>
      </c>
      <c r="B50" s="14" t="s">
        <v>256</v>
      </c>
      <c r="C50" s="16">
        <v>148</v>
      </c>
    </row>
    <row r="51" spans="1:3" ht="15" customHeight="1" x14ac:dyDescent="0.2">
      <c r="A51" s="19" t="s">
        <v>69</v>
      </c>
      <c r="B51" s="14" t="s">
        <v>257</v>
      </c>
      <c r="C51" s="16">
        <v>7</v>
      </c>
    </row>
    <row r="52" spans="1:3" ht="15" customHeight="1" x14ac:dyDescent="0.2">
      <c r="A52" s="19" t="s">
        <v>71</v>
      </c>
      <c r="B52" s="14" t="s">
        <v>258</v>
      </c>
      <c r="C52" s="16">
        <v>72</v>
      </c>
    </row>
    <row r="53" spans="1:3" ht="15" customHeight="1" x14ac:dyDescent="0.2">
      <c r="A53" s="19" t="s">
        <v>73</v>
      </c>
      <c r="B53" s="14" t="s">
        <v>259</v>
      </c>
      <c r="C53" s="16">
        <v>29</v>
      </c>
    </row>
    <row r="54" spans="1:3" ht="24.75" customHeight="1" x14ac:dyDescent="0.2">
      <c r="A54" s="18" t="s">
        <v>108</v>
      </c>
      <c r="B54" s="14" t="s">
        <v>260</v>
      </c>
      <c r="C54" s="16">
        <v>76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4510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12077</v>
      </c>
    </row>
    <row r="73" spans="1:3" ht="15" customHeight="1" x14ac:dyDescent="0.2">
      <c r="A73" s="17" t="s">
        <v>280</v>
      </c>
      <c r="B73" s="14" t="s">
        <v>281</v>
      </c>
      <c r="C73" s="16">
        <v>12076</v>
      </c>
    </row>
    <row r="74" spans="1:3" ht="15" customHeight="1" x14ac:dyDescent="0.2">
      <c r="A74" s="18" t="s">
        <v>63</v>
      </c>
      <c r="B74" s="14" t="s">
        <v>282</v>
      </c>
      <c r="C74" s="16">
        <v>8981</v>
      </c>
    </row>
    <row r="75" spans="1:3" ht="15" customHeight="1" x14ac:dyDescent="0.2">
      <c r="A75" s="19" t="s">
        <v>65</v>
      </c>
      <c r="B75" s="14" t="s">
        <v>283</v>
      </c>
      <c r="C75" s="16">
        <v>3184</v>
      </c>
    </row>
    <row r="76" spans="1:3" ht="15" customHeight="1" x14ac:dyDescent="0.2">
      <c r="A76" s="19" t="s">
        <v>67</v>
      </c>
      <c r="B76" s="14" t="s">
        <v>284</v>
      </c>
      <c r="C76" s="16">
        <v>3026</v>
      </c>
    </row>
    <row r="77" spans="1:3" ht="15" customHeight="1" x14ac:dyDescent="0.2">
      <c r="A77" s="19" t="s">
        <v>69</v>
      </c>
      <c r="B77" s="14" t="s">
        <v>285</v>
      </c>
      <c r="C77" s="16">
        <v>1161</v>
      </c>
    </row>
    <row r="78" spans="1:3" ht="15" customHeight="1" x14ac:dyDescent="0.2">
      <c r="A78" s="19" t="s">
        <v>71</v>
      </c>
      <c r="B78" s="14" t="s">
        <v>286</v>
      </c>
      <c r="C78" s="16">
        <v>549</v>
      </c>
    </row>
    <row r="79" spans="1:3" ht="15" customHeight="1" x14ac:dyDescent="0.2">
      <c r="A79" s="19" t="s">
        <v>73</v>
      </c>
      <c r="B79" s="14" t="s">
        <v>287</v>
      </c>
      <c r="C79" s="16">
        <v>1061</v>
      </c>
    </row>
    <row r="80" spans="1:3" ht="24.75" customHeight="1" x14ac:dyDescent="0.2">
      <c r="A80" s="18" t="s">
        <v>75</v>
      </c>
      <c r="B80" s="14" t="s">
        <v>288</v>
      </c>
      <c r="C80" s="16">
        <v>184</v>
      </c>
    </row>
    <row r="81" spans="1:3" ht="15" customHeight="1" x14ac:dyDescent="0.2">
      <c r="A81" s="19" t="s">
        <v>77</v>
      </c>
      <c r="B81" s="14" t="s">
        <v>289</v>
      </c>
      <c r="C81" s="16">
        <v>150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34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110</v>
      </c>
    </row>
    <row r="87" spans="1:3" ht="15" customHeight="1" x14ac:dyDescent="0.2">
      <c r="A87" s="19" t="s">
        <v>89</v>
      </c>
      <c r="B87" s="14" t="s">
        <v>295</v>
      </c>
      <c r="C87" s="16">
        <v>3</v>
      </c>
    </row>
    <row r="88" spans="1:3" ht="15" customHeight="1" x14ac:dyDescent="0.2">
      <c r="A88" s="19" t="s">
        <v>91</v>
      </c>
      <c r="B88" s="14" t="s">
        <v>296</v>
      </c>
      <c r="C88" s="16">
        <v>71</v>
      </c>
    </row>
    <row r="89" spans="1:3" ht="15" customHeight="1" x14ac:dyDescent="0.2">
      <c r="A89" s="19" t="s">
        <v>93</v>
      </c>
      <c r="B89" s="14" t="s">
        <v>297</v>
      </c>
      <c r="C89" s="16">
        <v>36</v>
      </c>
    </row>
    <row r="90" spans="1:3" ht="15" customHeight="1" x14ac:dyDescent="0.2">
      <c r="A90" s="18" t="s">
        <v>95</v>
      </c>
      <c r="B90" s="14" t="s">
        <v>298</v>
      </c>
      <c r="C90" s="16">
        <v>78</v>
      </c>
    </row>
    <row r="91" spans="1:3" ht="15" customHeight="1" x14ac:dyDescent="0.2">
      <c r="A91" s="19" t="s">
        <v>97</v>
      </c>
      <c r="B91" s="14" t="s">
        <v>299</v>
      </c>
      <c r="C91" s="16">
        <v>57</v>
      </c>
    </row>
    <row r="92" spans="1:3" ht="15" customHeight="1" x14ac:dyDescent="0.2">
      <c r="A92" s="19" t="s">
        <v>99</v>
      </c>
      <c r="B92" s="14" t="s">
        <v>300</v>
      </c>
      <c r="C92" s="16">
        <v>21</v>
      </c>
    </row>
    <row r="93" spans="1:3" ht="15" customHeight="1" x14ac:dyDescent="0.2">
      <c r="A93" s="18" t="s">
        <v>101</v>
      </c>
      <c r="B93" s="14" t="s">
        <v>301</v>
      </c>
      <c r="C93" s="16">
        <v>2776</v>
      </c>
    </row>
    <row r="94" spans="1:3" ht="15" customHeight="1" x14ac:dyDescent="0.2">
      <c r="A94" s="19" t="s">
        <v>65</v>
      </c>
      <c r="B94" s="14" t="s">
        <v>302</v>
      </c>
      <c r="C94" s="16">
        <v>287</v>
      </c>
    </row>
    <row r="95" spans="1:3" ht="15" customHeight="1" x14ac:dyDescent="0.2">
      <c r="A95" s="19" t="s">
        <v>67</v>
      </c>
      <c r="B95" s="14" t="s">
        <v>303</v>
      </c>
      <c r="C95" s="16">
        <v>683</v>
      </c>
    </row>
    <row r="96" spans="1:3" ht="15" customHeight="1" x14ac:dyDescent="0.2">
      <c r="A96" s="19" t="s">
        <v>69</v>
      </c>
      <c r="B96" s="14" t="s">
        <v>304</v>
      </c>
      <c r="C96" s="16">
        <v>61</v>
      </c>
    </row>
    <row r="97" spans="1:3" ht="15" customHeight="1" x14ac:dyDescent="0.2">
      <c r="A97" s="19" t="s">
        <v>71</v>
      </c>
      <c r="B97" s="14" t="s">
        <v>305</v>
      </c>
      <c r="C97" s="16">
        <v>992</v>
      </c>
    </row>
    <row r="98" spans="1:3" ht="15" customHeight="1" x14ac:dyDescent="0.2">
      <c r="A98" s="19" t="s">
        <v>73</v>
      </c>
      <c r="B98" s="14" t="s">
        <v>306</v>
      </c>
      <c r="C98" s="16">
        <v>753</v>
      </c>
    </row>
    <row r="99" spans="1:3" ht="24.75" customHeight="1" x14ac:dyDescent="0.2">
      <c r="A99" s="18" t="s">
        <v>108</v>
      </c>
      <c r="B99" s="14" t="s">
        <v>307</v>
      </c>
      <c r="C99" s="16">
        <v>131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11946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1334</v>
      </c>
    </row>
    <row r="119" spans="1:3" ht="15" customHeight="1" x14ac:dyDescent="0.2">
      <c r="A119" s="17" t="s">
        <v>328</v>
      </c>
      <c r="B119" s="14" t="s">
        <v>329</v>
      </c>
      <c r="C119" s="16">
        <v>65</v>
      </c>
    </row>
    <row r="120" spans="1:3" ht="15" customHeight="1" x14ac:dyDescent="0.2">
      <c r="A120" s="18" t="s">
        <v>203</v>
      </c>
      <c r="B120" s="14" t="s">
        <v>330</v>
      </c>
      <c r="C120" s="16">
        <v>10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53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1269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103578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68622410</v>
      </c>
      <c r="F26" s="26"/>
      <c r="G26" s="31" t="s">
        <v>458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</v>
      </c>
    </row>
    <row r="61" spans="1:3" ht="15" customHeight="1" x14ac:dyDescent="0.2">
      <c r="A61" s="17" t="s">
        <v>61</v>
      </c>
      <c r="B61" s="14" t="s">
        <v>141</v>
      </c>
      <c r="C61" s="16">
        <v>8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7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311</v>
      </c>
    </row>
    <row r="6" spans="1:3" ht="15" customHeight="1" x14ac:dyDescent="0.2">
      <c r="A6" s="17" t="s">
        <v>195</v>
      </c>
      <c r="B6" s="14" t="s">
        <v>196</v>
      </c>
      <c r="C6" s="16">
        <v>262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49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438</v>
      </c>
    </row>
    <row r="24" spans="1:3" ht="15" customHeight="1" x14ac:dyDescent="0.2">
      <c r="A24" s="17" t="s">
        <v>53</v>
      </c>
      <c r="B24" s="14" t="s">
        <v>229</v>
      </c>
      <c r="C24" s="16">
        <v>438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422</v>
      </c>
    </row>
    <row r="28" spans="1:3" ht="15" customHeight="1" x14ac:dyDescent="0.2">
      <c r="A28" s="17" t="s">
        <v>61</v>
      </c>
      <c r="B28" s="14" t="s">
        <v>234</v>
      </c>
      <c r="C28" s="16">
        <v>422</v>
      </c>
    </row>
    <row r="29" spans="1:3" ht="15" customHeight="1" x14ac:dyDescent="0.2">
      <c r="A29" s="18" t="s">
        <v>63</v>
      </c>
      <c r="B29" s="14" t="s">
        <v>235</v>
      </c>
      <c r="C29" s="16">
        <v>372</v>
      </c>
    </row>
    <row r="30" spans="1:3" ht="15" customHeight="1" x14ac:dyDescent="0.2">
      <c r="A30" s="19" t="s">
        <v>65</v>
      </c>
      <c r="B30" s="14" t="s">
        <v>236</v>
      </c>
      <c r="C30" s="16">
        <v>273</v>
      </c>
    </row>
    <row r="31" spans="1:3" ht="15" customHeight="1" x14ac:dyDescent="0.2">
      <c r="A31" s="19" t="s">
        <v>67</v>
      </c>
      <c r="B31" s="14" t="s">
        <v>237</v>
      </c>
      <c r="C31" s="16">
        <v>93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24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404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817</v>
      </c>
    </row>
    <row r="73" spans="1:3" ht="15" customHeight="1" x14ac:dyDescent="0.2">
      <c r="A73" s="17" t="s">
        <v>280</v>
      </c>
      <c r="B73" s="14" t="s">
        <v>281</v>
      </c>
      <c r="C73" s="16">
        <v>817</v>
      </c>
    </row>
    <row r="74" spans="1:3" ht="15" customHeight="1" x14ac:dyDescent="0.2">
      <c r="A74" s="18" t="s">
        <v>63</v>
      </c>
      <c r="B74" s="14" t="s">
        <v>282</v>
      </c>
      <c r="C74" s="16">
        <v>663</v>
      </c>
    </row>
    <row r="75" spans="1:3" ht="15" customHeight="1" x14ac:dyDescent="0.2">
      <c r="A75" s="19" t="s">
        <v>65</v>
      </c>
      <c r="B75" s="14" t="s">
        <v>283</v>
      </c>
      <c r="C75" s="16">
        <v>344</v>
      </c>
    </row>
    <row r="76" spans="1:3" ht="15" customHeight="1" x14ac:dyDescent="0.2">
      <c r="A76" s="19" t="s">
        <v>67</v>
      </c>
      <c r="B76" s="14" t="s">
        <v>284</v>
      </c>
      <c r="C76" s="16">
        <v>277</v>
      </c>
    </row>
    <row r="77" spans="1:3" ht="15" customHeight="1" x14ac:dyDescent="0.2">
      <c r="A77" s="19" t="s">
        <v>69</v>
      </c>
      <c r="B77" s="14" t="s">
        <v>285</v>
      </c>
      <c r="C77" s="16">
        <v>42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116</v>
      </c>
    </row>
    <row r="94" spans="1:3" ht="15" customHeight="1" x14ac:dyDescent="0.2">
      <c r="A94" s="19" t="s">
        <v>65</v>
      </c>
      <c r="B94" s="14" t="s">
        <v>302</v>
      </c>
      <c r="C94" s="16">
        <v>22</v>
      </c>
    </row>
    <row r="95" spans="1:3" ht="15" customHeight="1" x14ac:dyDescent="0.2">
      <c r="A95" s="19" t="s">
        <v>67</v>
      </c>
      <c r="B95" s="14" t="s">
        <v>303</v>
      </c>
      <c r="C95" s="16">
        <v>38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788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68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7788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68622420</v>
      </c>
      <c r="F26" s="26"/>
      <c r="G26" s="31" t="s">
        <v>459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</v>
      </c>
    </row>
    <row r="12" spans="1:3" ht="15" customHeight="1" x14ac:dyDescent="0.2">
      <c r="A12" s="17" t="s">
        <v>53</v>
      </c>
      <c r="B12" s="14" t="s">
        <v>54</v>
      </c>
      <c r="C12" s="16">
        <v>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</v>
      </c>
    </row>
    <row r="16" spans="1:3" ht="15" customHeight="1" x14ac:dyDescent="0.2">
      <c r="A16" s="17" t="s">
        <v>61</v>
      </c>
      <c r="B16" s="14" t="s">
        <v>62</v>
      </c>
      <c r="C16" s="16">
        <v>5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7</v>
      </c>
    </row>
    <row r="61" spans="1:3" ht="15" customHeight="1" x14ac:dyDescent="0.2">
      <c r="A61" s="17" t="s">
        <v>61</v>
      </c>
      <c r="B61" s="14" t="s">
        <v>141</v>
      </c>
      <c r="C61" s="16">
        <v>7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361</v>
      </c>
    </row>
    <row r="6" spans="1:3" ht="15" customHeight="1" x14ac:dyDescent="0.2">
      <c r="A6" s="17" t="s">
        <v>195</v>
      </c>
      <c r="B6" s="14" t="s">
        <v>196</v>
      </c>
      <c r="C6" s="16">
        <v>290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71</v>
      </c>
    </row>
    <row r="9" spans="1:3" ht="15" customHeight="1" x14ac:dyDescent="0.2">
      <c r="A9" s="18" t="s">
        <v>201</v>
      </c>
      <c r="B9" s="14" t="s">
        <v>202</v>
      </c>
      <c r="C9" s="16">
        <v>11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499</v>
      </c>
    </row>
    <row r="24" spans="1:3" ht="15" customHeight="1" x14ac:dyDescent="0.2">
      <c r="A24" s="17" t="s">
        <v>53</v>
      </c>
      <c r="B24" s="14" t="s">
        <v>229</v>
      </c>
      <c r="C24" s="16">
        <v>499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482</v>
      </c>
    </row>
    <row r="28" spans="1:3" ht="15" customHeight="1" x14ac:dyDescent="0.2">
      <c r="A28" s="17" t="s">
        <v>61</v>
      </c>
      <c r="B28" s="14" t="s">
        <v>234</v>
      </c>
      <c r="C28" s="16">
        <v>482</v>
      </c>
    </row>
    <row r="29" spans="1:3" ht="15" customHeight="1" x14ac:dyDescent="0.2">
      <c r="A29" s="18" t="s">
        <v>63</v>
      </c>
      <c r="B29" s="14" t="s">
        <v>235</v>
      </c>
      <c r="C29" s="16">
        <v>431</v>
      </c>
    </row>
    <row r="30" spans="1:3" ht="15" customHeight="1" x14ac:dyDescent="0.2">
      <c r="A30" s="19" t="s">
        <v>65</v>
      </c>
      <c r="B30" s="14" t="s">
        <v>236</v>
      </c>
      <c r="C30" s="16">
        <v>344</v>
      </c>
    </row>
    <row r="31" spans="1:3" ht="15" customHeight="1" x14ac:dyDescent="0.2">
      <c r="A31" s="19" t="s">
        <v>67</v>
      </c>
      <c r="B31" s="14" t="s">
        <v>237</v>
      </c>
      <c r="C31" s="16">
        <v>80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37</v>
      </c>
    </row>
    <row r="49" spans="1:3" ht="15" customHeight="1" x14ac:dyDescent="0.2">
      <c r="A49" s="19" t="s">
        <v>65</v>
      </c>
      <c r="B49" s="14" t="s">
        <v>255</v>
      </c>
      <c r="C49" s="16">
        <v>13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474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1034</v>
      </c>
    </row>
    <row r="73" spans="1:3" ht="15" customHeight="1" x14ac:dyDescent="0.2">
      <c r="A73" s="17" t="s">
        <v>280</v>
      </c>
      <c r="B73" s="14" t="s">
        <v>281</v>
      </c>
      <c r="C73" s="16">
        <v>1034</v>
      </c>
    </row>
    <row r="74" spans="1:3" ht="15" customHeight="1" x14ac:dyDescent="0.2">
      <c r="A74" s="18" t="s">
        <v>63</v>
      </c>
      <c r="B74" s="14" t="s">
        <v>282</v>
      </c>
      <c r="C74" s="16">
        <v>723</v>
      </c>
    </row>
    <row r="75" spans="1:3" ht="15" customHeight="1" x14ac:dyDescent="0.2">
      <c r="A75" s="19" t="s">
        <v>65</v>
      </c>
      <c r="B75" s="14" t="s">
        <v>283</v>
      </c>
      <c r="C75" s="16">
        <v>443</v>
      </c>
    </row>
    <row r="76" spans="1:3" ht="15" customHeight="1" x14ac:dyDescent="0.2">
      <c r="A76" s="19" t="s">
        <v>67</v>
      </c>
      <c r="B76" s="14" t="s">
        <v>284</v>
      </c>
      <c r="C76" s="16">
        <v>209</v>
      </c>
    </row>
    <row r="77" spans="1:3" ht="15" customHeight="1" x14ac:dyDescent="0.2">
      <c r="A77" s="19" t="s">
        <v>69</v>
      </c>
      <c r="B77" s="14" t="s">
        <v>285</v>
      </c>
      <c r="C77" s="16">
        <v>35</v>
      </c>
    </row>
    <row r="78" spans="1:3" ht="15" customHeight="1" x14ac:dyDescent="0.2">
      <c r="A78" s="19" t="s">
        <v>71</v>
      </c>
      <c r="B78" s="14" t="s">
        <v>286</v>
      </c>
      <c r="C78" s="16">
        <v>36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297</v>
      </c>
    </row>
    <row r="94" spans="1:3" ht="15" customHeight="1" x14ac:dyDescent="0.2">
      <c r="A94" s="19" t="s">
        <v>65</v>
      </c>
      <c r="B94" s="14" t="s">
        <v>302</v>
      </c>
      <c r="C94" s="16">
        <v>26</v>
      </c>
    </row>
    <row r="95" spans="1:3" ht="15" customHeight="1" x14ac:dyDescent="0.2">
      <c r="A95" s="19" t="s">
        <v>67</v>
      </c>
      <c r="B95" s="14" t="s">
        <v>303</v>
      </c>
      <c r="C95" s="16">
        <v>23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220</v>
      </c>
    </row>
    <row r="98" spans="1:3" ht="15" customHeight="1" x14ac:dyDescent="0.2">
      <c r="A98" s="19" t="s">
        <v>73</v>
      </c>
      <c r="B98" s="14" t="s">
        <v>306</v>
      </c>
      <c r="C98" s="16">
        <v>28</v>
      </c>
    </row>
    <row r="99" spans="1:3" ht="24.75" customHeight="1" x14ac:dyDescent="0.2">
      <c r="A99" s="18" t="s">
        <v>108</v>
      </c>
      <c r="B99" s="14" t="s">
        <v>307</v>
      </c>
      <c r="C99" s="16">
        <v>11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1022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102</v>
      </c>
    </row>
    <row r="119" spans="1:3" ht="15" customHeight="1" x14ac:dyDescent="0.2">
      <c r="A119" s="17" t="s">
        <v>328</v>
      </c>
      <c r="B119" s="14" t="s">
        <v>329</v>
      </c>
      <c r="C119" s="16">
        <v>25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9572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327</v>
      </c>
    </row>
    <row r="6" spans="1:3" ht="15" customHeight="1" x14ac:dyDescent="0.2">
      <c r="A6" s="17" t="s">
        <v>195</v>
      </c>
      <c r="B6" s="14" t="s">
        <v>196</v>
      </c>
      <c r="C6" s="16">
        <v>272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55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510</v>
      </c>
    </row>
    <row r="24" spans="1:3" ht="15" customHeight="1" x14ac:dyDescent="0.2">
      <c r="A24" s="17" t="s">
        <v>53</v>
      </c>
      <c r="B24" s="14" t="s">
        <v>229</v>
      </c>
      <c r="C24" s="16">
        <v>510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485</v>
      </c>
    </row>
    <row r="28" spans="1:3" ht="15" customHeight="1" x14ac:dyDescent="0.2">
      <c r="A28" s="17" t="s">
        <v>61</v>
      </c>
      <c r="B28" s="14" t="s">
        <v>234</v>
      </c>
      <c r="C28" s="16">
        <v>485</v>
      </c>
    </row>
    <row r="29" spans="1:3" ht="15" customHeight="1" x14ac:dyDescent="0.2">
      <c r="A29" s="18" t="s">
        <v>63</v>
      </c>
      <c r="B29" s="14" t="s">
        <v>235</v>
      </c>
      <c r="C29" s="16">
        <v>377</v>
      </c>
    </row>
    <row r="30" spans="1:3" ht="15" customHeight="1" x14ac:dyDescent="0.2">
      <c r="A30" s="19" t="s">
        <v>65</v>
      </c>
      <c r="B30" s="14" t="s">
        <v>236</v>
      </c>
      <c r="C30" s="16">
        <v>277</v>
      </c>
    </row>
    <row r="31" spans="1:3" ht="15" customHeight="1" x14ac:dyDescent="0.2">
      <c r="A31" s="19" t="s">
        <v>67</v>
      </c>
      <c r="B31" s="14" t="s">
        <v>237</v>
      </c>
      <c r="C31" s="16">
        <v>93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57</v>
      </c>
    </row>
    <row r="49" spans="1:3" ht="15" customHeight="1" x14ac:dyDescent="0.2">
      <c r="A49" s="19" t="s">
        <v>65</v>
      </c>
      <c r="B49" s="14" t="s">
        <v>255</v>
      </c>
      <c r="C49" s="16">
        <v>24</v>
      </c>
    </row>
    <row r="50" spans="1:3" ht="15" customHeight="1" x14ac:dyDescent="0.2">
      <c r="A50" s="19" t="s">
        <v>67</v>
      </c>
      <c r="B50" s="14" t="s">
        <v>256</v>
      </c>
      <c r="C50" s="16">
        <v>25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41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444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994</v>
      </c>
    </row>
    <row r="73" spans="1:3" ht="15" customHeight="1" x14ac:dyDescent="0.2">
      <c r="A73" s="17" t="s">
        <v>280</v>
      </c>
      <c r="B73" s="14" t="s">
        <v>281</v>
      </c>
      <c r="C73" s="16">
        <v>994</v>
      </c>
    </row>
    <row r="74" spans="1:3" ht="15" customHeight="1" x14ac:dyDescent="0.2">
      <c r="A74" s="18" t="s">
        <v>63</v>
      </c>
      <c r="B74" s="14" t="s">
        <v>282</v>
      </c>
      <c r="C74" s="16">
        <v>674</v>
      </c>
    </row>
    <row r="75" spans="1:3" ht="15" customHeight="1" x14ac:dyDescent="0.2">
      <c r="A75" s="19" t="s">
        <v>65</v>
      </c>
      <c r="B75" s="14" t="s">
        <v>283</v>
      </c>
      <c r="C75" s="16">
        <v>357</v>
      </c>
    </row>
    <row r="76" spans="1:3" ht="15" customHeight="1" x14ac:dyDescent="0.2">
      <c r="A76" s="19" t="s">
        <v>67</v>
      </c>
      <c r="B76" s="14" t="s">
        <v>284</v>
      </c>
      <c r="C76" s="16">
        <v>271</v>
      </c>
    </row>
    <row r="77" spans="1:3" ht="15" customHeight="1" x14ac:dyDescent="0.2">
      <c r="A77" s="19" t="s">
        <v>69</v>
      </c>
      <c r="B77" s="14" t="s">
        <v>285</v>
      </c>
      <c r="C77" s="16">
        <v>46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5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231</v>
      </c>
    </row>
    <row r="94" spans="1:3" ht="15" customHeight="1" x14ac:dyDescent="0.2">
      <c r="A94" s="19" t="s">
        <v>65</v>
      </c>
      <c r="B94" s="14" t="s">
        <v>302</v>
      </c>
      <c r="C94" s="16">
        <v>50</v>
      </c>
    </row>
    <row r="95" spans="1:3" ht="15" customHeight="1" x14ac:dyDescent="0.2">
      <c r="A95" s="19" t="s">
        <v>67</v>
      </c>
      <c r="B95" s="14" t="s">
        <v>303</v>
      </c>
      <c r="C95" s="16">
        <v>114</v>
      </c>
    </row>
    <row r="96" spans="1:3" ht="15" customHeight="1" x14ac:dyDescent="0.2">
      <c r="A96" s="19" t="s">
        <v>69</v>
      </c>
      <c r="B96" s="14" t="s">
        <v>304</v>
      </c>
      <c r="C96" s="16">
        <v>31</v>
      </c>
    </row>
    <row r="97" spans="1:3" ht="15" customHeight="1" x14ac:dyDescent="0.2">
      <c r="A97" s="19" t="s">
        <v>71</v>
      </c>
      <c r="B97" s="14" t="s">
        <v>305</v>
      </c>
      <c r="C97" s="16">
        <v>32</v>
      </c>
    </row>
    <row r="98" spans="1:3" ht="15" customHeight="1" x14ac:dyDescent="0.2">
      <c r="A98" s="19" t="s">
        <v>73</v>
      </c>
      <c r="B98" s="14" t="s">
        <v>306</v>
      </c>
      <c r="C98" s="16">
        <v>4</v>
      </c>
    </row>
    <row r="99" spans="1:3" ht="24.75" customHeight="1" x14ac:dyDescent="0.2">
      <c r="A99" s="18" t="s">
        <v>108</v>
      </c>
      <c r="B99" s="14" t="s">
        <v>307</v>
      </c>
      <c r="C99" s="16">
        <v>81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914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91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9063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68622430</v>
      </c>
      <c r="F26" s="26"/>
      <c r="G26" s="31" t="s">
        <v>460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</v>
      </c>
    </row>
    <row r="12" spans="1:3" ht="15" customHeight="1" x14ac:dyDescent="0.2">
      <c r="A12" s="17" t="s">
        <v>53</v>
      </c>
      <c r="B12" s="14" t="s">
        <v>54</v>
      </c>
      <c r="C12" s="16">
        <v>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</v>
      </c>
    </row>
    <row r="16" spans="1:3" ht="15" customHeight="1" x14ac:dyDescent="0.2">
      <c r="A16" s="17" t="s">
        <v>61</v>
      </c>
      <c r="B16" s="14" t="s">
        <v>62</v>
      </c>
      <c r="C16" s="16">
        <v>6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</v>
      </c>
    </row>
    <row r="61" spans="1:3" ht="15" customHeight="1" x14ac:dyDescent="0.2">
      <c r="A61" s="17" t="s">
        <v>61</v>
      </c>
      <c r="B61" s="14" t="s">
        <v>141</v>
      </c>
      <c r="C61" s="16">
        <v>4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290</v>
      </c>
    </row>
    <row r="6" spans="1:3" ht="15" customHeight="1" x14ac:dyDescent="0.2">
      <c r="A6" s="17" t="s">
        <v>195</v>
      </c>
      <c r="B6" s="14" t="s">
        <v>196</v>
      </c>
      <c r="C6" s="16">
        <v>243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47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409</v>
      </c>
    </row>
    <row r="24" spans="1:3" ht="15" customHeight="1" x14ac:dyDescent="0.2">
      <c r="A24" s="17" t="s">
        <v>53</v>
      </c>
      <c r="B24" s="14" t="s">
        <v>229</v>
      </c>
      <c r="C24" s="16">
        <v>409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394</v>
      </c>
    </row>
    <row r="28" spans="1:3" ht="15" customHeight="1" x14ac:dyDescent="0.2">
      <c r="A28" s="17" t="s">
        <v>61</v>
      </c>
      <c r="B28" s="14" t="s">
        <v>234</v>
      </c>
      <c r="C28" s="16">
        <v>394</v>
      </c>
    </row>
    <row r="29" spans="1:3" ht="15" customHeight="1" x14ac:dyDescent="0.2">
      <c r="A29" s="18" t="s">
        <v>63</v>
      </c>
      <c r="B29" s="14" t="s">
        <v>235</v>
      </c>
      <c r="C29" s="16">
        <v>345</v>
      </c>
    </row>
    <row r="30" spans="1:3" ht="15" customHeight="1" x14ac:dyDescent="0.2">
      <c r="A30" s="19" t="s">
        <v>65</v>
      </c>
      <c r="B30" s="14" t="s">
        <v>236</v>
      </c>
      <c r="C30" s="16">
        <v>248</v>
      </c>
    </row>
    <row r="31" spans="1:3" ht="15" customHeight="1" x14ac:dyDescent="0.2">
      <c r="A31" s="19" t="s">
        <v>67</v>
      </c>
      <c r="B31" s="14" t="s">
        <v>237</v>
      </c>
      <c r="C31" s="16">
        <v>81</v>
      </c>
    </row>
    <row r="32" spans="1:3" ht="15" customHeight="1" x14ac:dyDescent="0.2">
      <c r="A32" s="19" t="s">
        <v>69</v>
      </c>
      <c r="B32" s="14" t="s">
        <v>238</v>
      </c>
      <c r="C32" s="16">
        <v>12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18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22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388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949</v>
      </c>
    </row>
    <row r="73" spans="1:3" ht="15" customHeight="1" x14ac:dyDescent="0.2">
      <c r="A73" s="17" t="s">
        <v>280</v>
      </c>
      <c r="B73" s="14" t="s">
        <v>281</v>
      </c>
      <c r="C73" s="16">
        <v>949</v>
      </c>
    </row>
    <row r="74" spans="1:3" ht="15" customHeight="1" x14ac:dyDescent="0.2">
      <c r="A74" s="18" t="s">
        <v>63</v>
      </c>
      <c r="B74" s="14" t="s">
        <v>282</v>
      </c>
      <c r="C74" s="16">
        <v>755</v>
      </c>
    </row>
    <row r="75" spans="1:3" ht="15" customHeight="1" x14ac:dyDescent="0.2">
      <c r="A75" s="19" t="s">
        <v>65</v>
      </c>
      <c r="B75" s="14" t="s">
        <v>283</v>
      </c>
      <c r="C75" s="16">
        <v>310</v>
      </c>
    </row>
    <row r="76" spans="1:3" ht="15" customHeight="1" x14ac:dyDescent="0.2">
      <c r="A76" s="19" t="s">
        <v>67</v>
      </c>
      <c r="B76" s="14" t="s">
        <v>284</v>
      </c>
      <c r="C76" s="16">
        <v>239</v>
      </c>
    </row>
    <row r="77" spans="1:3" ht="15" customHeight="1" x14ac:dyDescent="0.2">
      <c r="A77" s="19" t="s">
        <v>69</v>
      </c>
      <c r="B77" s="14" t="s">
        <v>285</v>
      </c>
      <c r="C77" s="16">
        <v>95</v>
      </c>
    </row>
    <row r="78" spans="1:3" ht="15" customHeight="1" x14ac:dyDescent="0.2">
      <c r="A78" s="19" t="s">
        <v>71</v>
      </c>
      <c r="B78" s="14" t="s">
        <v>286</v>
      </c>
      <c r="C78" s="16">
        <v>23</v>
      </c>
    </row>
    <row r="79" spans="1:3" ht="15" customHeight="1" x14ac:dyDescent="0.2">
      <c r="A79" s="19" t="s">
        <v>73</v>
      </c>
      <c r="B79" s="14" t="s">
        <v>287</v>
      </c>
      <c r="C79" s="16">
        <v>88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10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170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32</v>
      </c>
    </row>
    <row r="96" spans="1:3" ht="15" customHeight="1" x14ac:dyDescent="0.2">
      <c r="A96" s="19" t="s">
        <v>69</v>
      </c>
      <c r="B96" s="14" t="s">
        <v>304</v>
      </c>
      <c r="C96" s="16">
        <v>3</v>
      </c>
    </row>
    <row r="97" spans="1:3" ht="15" customHeight="1" x14ac:dyDescent="0.2">
      <c r="A97" s="19" t="s">
        <v>71</v>
      </c>
      <c r="B97" s="14" t="s">
        <v>305</v>
      </c>
      <c r="C97" s="16">
        <v>42</v>
      </c>
    </row>
    <row r="98" spans="1:3" ht="15" customHeight="1" x14ac:dyDescent="0.2">
      <c r="A98" s="19" t="s">
        <v>73</v>
      </c>
      <c r="B98" s="14" t="s">
        <v>306</v>
      </c>
      <c r="C98" s="16">
        <v>77</v>
      </c>
    </row>
    <row r="99" spans="1:3" ht="24.75" customHeight="1" x14ac:dyDescent="0.2">
      <c r="A99" s="18" t="s">
        <v>108</v>
      </c>
      <c r="B99" s="14" t="s">
        <v>307</v>
      </c>
      <c r="C99" s="16">
        <v>12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937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59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8244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7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68622440</v>
      </c>
      <c r="F26" s="26"/>
      <c r="G26" s="31" t="s">
        <v>461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</v>
      </c>
    </row>
    <row r="12" spans="1:3" ht="15" customHeight="1" x14ac:dyDescent="0.2">
      <c r="A12" s="17" t="s">
        <v>53</v>
      </c>
      <c r="B12" s="14" t="s">
        <v>54</v>
      </c>
      <c r="C12" s="16">
        <v>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</v>
      </c>
    </row>
    <row r="16" spans="1:3" ht="15" customHeight="1" x14ac:dyDescent="0.2">
      <c r="A16" s="17" t="s">
        <v>61</v>
      </c>
      <c r="B16" s="14" t="s">
        <v>62</v>
      </c>
      <c r="C16" s="16">
        <v>7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</v>
      </c>
    </row>
    <row r="61" spans="1:3" ht="15" customHeight="1" x14ac:dyDescent="0.2">
      <c r="A61" s="17" t="s">
        <v>61</v>
      </c>
      <c r="B61" s="14" t="s">
        <v>141</v>
      </c>
      <c r="C61" s="16">
        <v>20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</v>
      </c>
    </row>
    <row r="82" spans="1:3" ht="15" customHeight="1" x14ac:dyDescent="0.2">
      <c r="A82" s="19" t="s">
        <v>65</v>
      </c>
      <c r="B82" s="14" t="s">
        <v>162</v>
      </c>
      <c r="C82" s="16">
        <v>5</v>
      </c>
    </row>
    <row r="83" spans="1:3" ht="15" customHeight="1" x14ac:dyDescent="0.2">
      <c r="A83" s="19" t="s">
        <v>67</v>
      </c>
      <c r="B83" s="14" t="s">
        <v>163</v>
      </c>
      <c r="C83" s="16">
        <v>10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205</v>
      </c>
    </row>
    <row r="6" spans="1:3" ht="15" customHeight="1" x14ac:dyDescent="0.2">
      <c r="A6" s="17" t="s">
        <v>195</v>
      </c>
      <c r="B6" s="14" t="s">
        <v>196</v>
      </c>
      <c r="C6" s="16">
        <v>173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32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307</v>
      </c>
    </row>
    <row r="24" spans="1:3" ht="15" customHeight="1" x14ac:dyDescent="0.2">
      <c r="A24" s="17" t="s">
        <v>53</v>
      </c>
      <c r="B24" s="14" t="s">
        <v>229</v>
      </c>
      <c r="C24" s="16">
        <v>307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296</v>
      </c>
    </row>
    <row r="28" spans="1:3" ht="15" customHeight="1" x14ac:dyDescent="0.2">
      <c r="A28" s="17" t="s">
        <v>61</v>
      </c>
      <c r="B28" s="14" t="s">
        <v>234</v>
      </c>
      <c r="C28" s="16">
        <v>296</v>
      </c>
    </row>
    <row r="29" spans="1:3" ht="15" customHeight="1" x14ac:dyDescent="0.2">
      <c r="A29" s="18" t="s">
        <v>63</v>
      </c>
      <c r="B29" s="14" t="s">
        <v>235</v>
      </c>
      <c r="C29" s="16">
        <v>233</v>
      </c>
    </row>
    <row r="30" spans="1:3" ht="15" customHeight="1" x14ac:dyDescent="0.2">
      <c r="A30" s="19" t="s">
        <v>65</v>
      </c>
      <c r="B30" s="14" t="s">
        <v>236</v>
      </c>
      <c r="C30" s="16">
        <v>180</v>
      </c>
    </row>
    <row r="31" spans="1:3" ht="15" customHeight="1" x14ac:dyDescent="0.2">
      <c r="A31" s="19" t="s">
        <v>67</v>
      </c>
      <c r="B31" s="14" t="s">
        <v>237</v>
      </c>
      <c r="C31" s="16">
        <v>42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35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280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688</v>
      </c>
    </row>
    <row r="73" spans="1:3" ht="15" customHeight="1" x14ac:dyDescent="0.2">
      <c r="A73" s="17" t="s">
        <v>280</v>
      </c>
      <c r="B73" s="14" t="s">
        <v>281</v>
      </c>
      <c r="C73" s="16">
        <v>688</v>
      </c>
    </row>
    <row r="74" spans="1:3" ht="15" customHeight="1" x14ac:dyDescent="0.2">
      <c r="A74" s="18" t="s">
        <v>63</v>
      </c>
      <c r="B74" s="14" t="s">
        <v>282</v>
      </c>
      <c r="C74" s="16">
        <v>435</v>
      </c>
    </row>
    <row r="75" spans="1:3" ht="15" customHeight="1" x14ac:dyDescent="0.2">
      <c r="A75" s="19" t="s">
        <v>65</v>
      </c>
      <c r="B75" s="14" t="s">
        <v>283</v>
      </c>
      <c r="C75" s="16">
        <v>227</v>
      </c>
    </row>
    <row r="76" spans="1:3" ht="15" customHeight="1" x14ac:dyDescent="0.2">
      <c r="A76" s="19" t="s">
        <v>67</v>
      </c>
      <c r="B76" s="14" t="s">
        <v>284</v>
      </c>
      <c r="C76" s="16">
        <v>117</v>
      </c>
    </row>
    <row r="77" spans="1:3" ht="15" customHeight="1" x14ac:dyDescent="0.2">
      <c r="A77" s="19" t="s">
        <v>69</v>
      </c>
      <c r="B77" s="14" t="s">
        <v>285</v>
      </c>
      <c r="C77" s="16">
        <v>73</v>
      </c>
    </row>
    <row r="78" spans="1:3" ht="15" customHeight="1" x14ac:dyDescent="0.2">
      <c r="A78" s="19" t="s">
        <v>71</v>
      </c>
      <c r="B78" s="14" t="s">
        <v>286</v>
      </c>
      <c r="C78" s="16">
        <v>18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216</v>
      </c>
    </row>
    <row r="94" spans="1:3" ht="15" customHeight="1" x14ac:dyDescent="0.2">
      <c r="A94" s="19" t="s">
        <v>65</v>
      </c>
      <c r="B94" s="14" t="s">
        <v>302</v>
      </c>
      <c r="C94" s="16">
        <v>30</v>
      </c>
    </row>
    <row r="95" spans="1:3" ht="15" customHeight="1" x14ac:dyDescent="0.2">
      <c r="A95" s="19" t="s">
        <v>67</v>
      </c>
      <c r="B95" s="14" t="s">
        <v>303</v>
      </c>
      <c r="C95" s="16">
        <v>49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100</v>
      </c>
    </row>
    <row r="98" spans="1:3" ht="15" customHeight="1" x14ac:dyDescent="0.2">
      <c r="A98" s="19" t="s">
        <v>73</v>
      </c>
      <c r="B98" s="14" t="s">
        <v>306</v>
      </c>
      <c r="C98" s="16">
        <v>29</v>
      </c>
    </row>
    <row r="99" spans="1:3" ht="24.75" customHeight="1" x14ac:dyDescent="0.2">
      <c r="A99" s="18" t="s">
        <v>108</v>
      </c>
      <c r="B99" s="14" t="s">
        <v>307</v>
      </c>
      <c r="C99" s="16">
        <v>23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664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44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5994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68622450</v>
      </c>
      <c r="F26" s="26"/>
      <c r="G26" s="31" t="s">
        <v>462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8</v>
      </c>
    </row>
    <row r="12" spans="1:3" ht="15" customHeight="1" x14ac:dyDescent="0.2">
      <c r="A12" s="17" t="s">
        <v>53</v>
      </c>
      <c r="B12" s="14" t="s">
        <v>54</v>
      </c>
      <c r="C12" s="16">
        <v>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8</v>
      </c>
    </row>
    <row r="16" spans="1:3" ht="15" customHeight="1" x14ac:dyDescent="0.2">
      <c r="A16" s="17" t="s">
        <v>61</v>
      </c>
      <c r="B16" s="14" t="s">
        <v>62</v>
      </c>
      <c r="C16" s="16">
        <v>8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</v>
      </c>
    </row>
    <row r="61" spans="1:3" ht="15" customHeight="1" x14ac:dyDescent="0.2">
      <c r="A61" s="17" t="s">
        <v>61</v>
      </c>
      <c r="B61" s="14" t="s">
        <v>141</v>
      </c>
      <c r="C61" s="16">
        <v>13</v>
      </c>
    </row>
    <row r="62" spans="1:3" ht="15" customHeight="1" x14ac:dyDescent="0.2">
      <c r="A62" s="18" t="s">
        <v>63</v>
      </c>
      <c r="B62" s="14" t="s">
        <v>142</v>
      </c>
      <c r="C62" s="16">
        <v>11</v>
      </c>
    </row>
    <row r="63" spans="1:3" ht="15" customHeight="1" x14ac:dyDescent="0.2">
      <c r="A63" s="19" t="s">
        <v>65</v>
      </c>
      <c r="B63" s="14" t="s">
        <v>143</v>
      </c>
      <c r="C63" s="16">
        <v>11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242</v>
      </c>
    </row>
    <row r="6" spans="1:3" ht="15" customHeight="1" x14ac:dyDescent="0.2">
      <c r="A6" s="17" t="s">
        <v>195</v>
      </c>
      <c r="B6" s="14" t="s">
        <v>196</v>
      </c>
      <c r="C6" s="16">
        <v>203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362</v>
      </c>
    </row>
    <row r="24" spans="1:3" ht="15" customHeight="1" x14ac:dyDescent="0.2">
      <c r="A24" s="17" t="s">
        <v>53</v>
      </c>
      <c r="B24" s="14" t="s">
        <v>229</v>
      </c>
      <c r="C24" s="16">
        <v>362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343</v>
      </c>
    </row>
    <row r="28" spans="1:3" ht="15" customHeight="1" x14ac:dyDescent="0.2">
      <c r="A28" s="17" t="s">
        <v>61</v>
      </c>
      <c r="B28" s="14" t="s">
        <v>234</v>
      </c>
      <c r="C28" s="16">
        <v>343</v>
      </c>
    </row>
    <row r="29" spans="1:3" ht="15" customHeight="1" x14ac:dyDescent="0.2">
      <c r="A29" s="18" t="s">
        <v>63</v>
      </c>
      <c r="B29" s="14" t="s">
        <v>235</v>
      </c>
      <c r="C29" s="16">
        <v>295</v>
      </c>
    </row>
    <row r="30" spans="1:3" ht="15" customHeight="1" x14ac:dyDescent="0.2">
      <c r="A30" s="19" t="s">
        <v>65</v>
      </c>
      <c r="B30" s="14" t="s">
        <v>236</v>
      </c>
      <c r="C30" s="16">
        <v>227</v>
      </c>
    </row>
    <row r="31" spans="1:3" ht="15" customHeight="1" x14ac:dyDescent="0.2">
      <c r="A31" s="19" t="s">
        <v>67</v>
      </c>
      <c r="B31" s="14" t="s">
        <v>237</v>
      </c>
      <c r="C31" s="16">
        <v>58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20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319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654</v>
      </c>
    </row>
    <row r="73" spans="1:3" ht="15" customHeight="1" x14ac:dyDescent="0.2">
      <c r="A73" s="17" t="s">
        <v>280</v>
      </c>
      <c r="B73" s="14" t="s">
        <v>281</v>
      </c>
      <c r="C73" s="16">
        <v>654</v>
      </c>
    </row>
    <row r="74" spans="1:3" ht="15" customHeight="1" x14ac:dyDescent="0.2">
      <c r="A74" s="18" t="s">
        <v>63</v>
      </c>
      <c r="B74" s="14" t="s">
        <v>282</v>
      </c>
      <c r="C74" s="16">
        <v>511</v>
      </c>
    </row>
    <row r="75" spans="1:3" ht="15" customHeight="1" x14ac:dyDescent="0.2">
      <c r="A75" s="19" t="s">
        <v>65</v>
      </c>
      <c r="B75" s="14" t="s">
        <v>283</v>
      </c>
      <c r="C75" s="16">
        <v>275</v>
      </c>
    </row>
    <row r="76" spans="1:3" ht="15" customHeight="1" x14ac:dyDescent="0.2">
      <c r="A76" s="19" t="s">
        <v>67</v>
      </c>
      <c r="B76" s="14" t="s">
        <v>284</v>
      </c>
      <c r="C76" s="16">
        <v>169</v>
      </c>
    </row>
    <row r="77" spans="1:3" ht="15" customHeight="1" x14ac:dyDescent="0.2">
      <c r="A77" s="19" t="s">
        <v>69</v>
      </c>
      <c r="B77" s="14" t="s">
        <v>285</v>
      </c>
      <c r="C77" s="16">
        <v>42</v>
      </c>
    </row>
    <row r="78" spans="1:3" ht="15" customHeight="1" x14ac:dyDescent="0.2">
      <c r="A78" s="19" t="s">
        <v>71</v>
      </c>
      <c r="B78" s="14" t="s">
        <v>286</v>
      </c>
      <c r="C78" s="16">
        <v>25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99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27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16</v>
      </c>
    </row>
    <row r="98" spans="1:3" ht="15" customHeight="1" x14ac:dyDescent="0.2">
      <c r="A98" s="19" t="s">
        <v>73</v>
      </c>
      <c r="B98" s="14" t="s">
        <v>306</v>
      </c>
      <c r="C98" s="16">
        <v>37</v>
      </c>
    </row>
    <row r="99" spans="1:3" ht="24.75" customHeight="1" x14ac:dyDescent="0.2">
      <c r="A99" s="18" t="s">
        <v>108</v>
      </c>
      <c r="B99" s="14" t="s">
        <v>307</v>
      </c>
      <c r="C99" s="16">
        <v>40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613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46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6198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68603438</v>
      </c>
      <c r="F26" s="26"/>
      <c r="G26" s="31" t="s">
        <v>361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68622452</v>
      </c>
      <c r="F26" s="26"/>
      <c r="G26" s="31" t="s">
        <v>463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45</v>
      </c>
    </row>
    <row r="12" spans="1:3" ht="15" customHeight="1" x14ac:dyDescent="0.2">
      <c r="A12" s="17" t="s">
        <v>53</v>
      </c>
      <c r="B12" s="14" t="s">
        <v>54</v>
      </c>
      <c r="C12" s="16">
        <v>45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45</v>
      </c>
    </row>
    <row r="16" spans="1:3" ht="15" customHeight="1" x14ac:dyDescent="0.2">
      <c r="A16" s="17" t="s">
        <v>61</v>
      </c>
      <c r="B16" s="14" t="s">
        <v>62</v>
      </c>
      <c r="C16" s="16">
        <v>45</v>
      </c>
    </row>
    <row r="17" spans="1:3" ht="15" customHeight="1" x14ac:dyDescent="0.2">
      <c r="A17" s="18" t="s">
        <v>63</v>
      </c>
      <c r="B17" s="14" t="s">
        <v>64</v>
      </c>
      <c r="C17" s="16">
        <v>12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3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8</v>
      </c>
    </row>
    <row r="42" spans="1:3" ht="24.75" customHeight="1" x14ac:dyDescent="0.2">
      <c r="A42" s="18" t="s">
        <v>108</v>
      </c>
      <c r="B42" s="14" t="s">
        <v>109</v>
      </c>
      <c r="C42" s="16">
        <v>10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409</v>
      </c>
    </row>
    <row r="61" spans="1:3" ht="15" customHeight="1" x14ac:dyDescent="0.2">
      <c r="A61" s="17" t="s">
        <v>61</v>
      </c>
      <c r="B61" s="14" t="s">
        <v>141</v>
      </c>
      <c r="C61" s="16">
        <v>409</v>
      </c>
    </row>
    <row r="62" spans="1:3" ht="15" customHeight="1" x14ac:dyDescent="0.2">
      <c r="A62" s="18" t="s">
        <v>63</v>
      </c>
      <c r="B62" s="14" t="s">
        <v>142</v>
      </c>
      <c r="C62" s="16">
        <v>94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10</v>
      </c>
    </row>
    <row r="65" spans="1:3" ht="15" customHeight="1" x14ac:dyDescent="0.2">
      <c r="A65" s="19" t="s">
        <v>69</v>
      </c>
      <c r="B65" s="14" t="s">
        <v>145</v>
      </c>
      <c r="C65" s="16">
        <v>18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62</v>
      </c>
    </row>
    <row r="68" spans="1:3" ht="24.75" customHeight="1" x14ac:dyDescent="0.2">
      <c r="A68" s="18" t="s">
        <v>75</v>
      </c>
      <c r="B68" s="14" t="s">
        <v>148</v>
      </c>
      <c r="C68" s="16">
        <v>20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20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12</v>
      </c>
    </row>
    <row r="79" spans="1:3" ht="15" customHeight="1" x14ac:dyDescent="0.2">
      <c r="A79" s="19" t="s">
        <v>97</v>
      </c>
      <c r="B79" s="14" t="s">
        <v>159</v>
      </c>
      <c r="C79" s="16">
        <v>12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278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37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58</v>
      </c>
    </row>
    <row r="86" spans="1:3" ht="15" customHeight="1" x14ac:dyDescent="0.2">
      <c r="A86" s="19" t="s">
        <v>73</v>
      </c>
      <c r="B86" s="14" t="s">
        <v>166</v>
      </c>
      <c r="C86" s="16">
        <v>183</v>
      </c>
    </row>
    <row r="87" spans="1:3" ht="24.75" customHeight="1" x14ac:dyDescent="0.2">
      <c r="A87" s="18" t="s">
        <v>108</v>
      </c>
      <c r="B87" s="14" t="s">
        <v>167</v>
      </c>
      <c r="C87" s="16">
        <v>25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383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2337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539</v>
      </c>
    </row>
    <row r="6" spans="1:3" ht="15" customHeight="1" x14ac:dyDescent="0.2">
      <c r="A6" s="17" t="s">
        <v>195</v>
      </c>
      <c r="B6" s="14" t="s">
        <v>196</v>
      </c>
      <c r="C6" s="16">
        <v>467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72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767</v>
      </c>
    </row>
    <row r="24" spans="1:3" ht="15" customHeight="1" x14ac:dyDescent="0.2">
      <c r="A24" s="17" t="s">
        <v>53</v>
      </c>
      <c r="B24" s="14" t="s">
        <v>229</v>
      </c>
      <c r="C24" s="16">
        <v>767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738</v>
      </c>
    </row>
    <row r="28" spans="1:3" ht="15" customHeight="1" x14ac:dyDescent="0.2">
      <c r="A28" s="17" t="s">
        <v>61</v>
      </c>
      <c r="B28" s="14" t="s">
        <v>234</v>
      </c>
      <c r="C28" s="16">
        <v>738</v>
      </c>
    </row>
    <row r="29" spans="1:3" ht="15" customHeight="1" x14ac:dyDescent="0.2">
      <c r="A29" s="18" t="s">
        <v>63</v>
      </c>
      <c r="B29" s="14" t="s">
        <v>235</v>
      </c>
      <c r="C29" s="16">
        <v>622</v>
      </c>
    </row>
    <row r="30" spans="1:3" ht="15" customHeight="1" x14ac:dyDescent="0.2">
      <c r="A30" s="19" t="s">
        <v>65</v>
      </c>
      <c r="B30" s="14" t="s">
        <v>236</v>
      </c>
      <c r="C30" s="16">
        <v>433</v>
      </c>
    </row>
    <row r="31" spans="1:3" ht="15" customHeight="1" x14ac:dyDescent="0.2">
      <c r="A31" s="19" t="s">
        <v>67</v>
      </c>
      <c r="B31" s="14" t="s">
        <v>237</v>
      </c>
      <c r="C31" s="16">
        <v>169</v>
      </c>
    </row>
    <row r="32" spans="1:3" ht="15" customHeight="1" x14ac:dyDescent="0.2">
      <c r="A32" s="19" t="s">
        <v>69</v>
      </c>
      <c r="B32" s="14" t="s">
        <v>238</v>
      </c>
      <c r="C32" s="16">
        <v>17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50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35</v>
      </c>
    </row>
    <row r="44" spans="1:3" ht="15" customHeight="1" x14ac:dyDescent="0.2">
      <c r="A44" s="19" t="s">
        <v>93</v>
      </c>
      <c r="B44" s="14" t="s">
        <v>250</v>
      </c>
      <c r="C44" s="16">
        <v>6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41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7</v>
      </c>
    </row>
    <row r="54" spans="1:3" ht="24.75" customHeight="1" x14ac:dyDescent="0.2">
      <c r="A54" s="18" t="s">
        <v>108</v>
      </c>
      <c r="B54" s="14" t="s">
        <v>260</v>
      </c>
      <c r="C54" s="16">
        <v>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713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1641</v>
      </c>
    </row>
    <row r="73" spans="1:3" ht="15" customHeight="1" x14ac:dyDescent="0.2">
      <c r="A73" s="17" t="s">
        <v>280</v>
      </c>
      <c r="B73" s="14" t="s">
        <v>281</v>
      </c>
      <c r="C73" s="16">
        <v>1641</v>
      </c>
    </row>
    <row r="74" spans="1:3" ht="15" customHeight="1" x14ac:dyDescent="0.2">
      <c r="A74" s="18" t="s">
        <v>63</v>
      </c>
      <c r="B74" s="14" t="s">
        <v>282</v>
      </c>
      <c r="C74" s="16">
        <v>1188</v>
      </c>
    </row>
    <row r="75" spans="1:3" ht="15" customHeight="1" x14ac:dyDescent="0.2">
      <c r="A75" s="19" t="s">
        <v>65</v>
      </c>
      <c r="B75" s="14" t="s">
        <v>283</v>
      </c>
      <c r="C75" s="16">
        <v>551</v>
      </c>
    </row>
    <row r="76" spans="1:3" ht="15" customHeight="1" x14ac:dyDescent="0.2">
      <c r="A76" s="19" t="s">
        <v>67</v>
      </c>
      <c r="B76" s="14" t="s">
        <v>284</v>
      </c>
      <c r="C76" s="16">
        <v>497</v>
      </c>
    </row>
    <row r="77" spans="1:3" ht="15" customHeight="1" x14ac:dyDescent="0.2">
      <c r="A77" s="19" t="s">
        <v>69</v>
      </c>
      <c r="B77" s="14" t="s">
        <v>285</v>
      </c>
      <c r="C77" s="16">
        <v>115</v>
      </c>
    </row>
    <row r="78" spans="1:3" ht="15" customHeight="1" x14ac:dyDescent="0.2">
      <c r="A78" s="19" t="s">
        <v>71</v>
      </c>
      <c r="B78" s="14" t="s">
        <v>286</v>
      </c>
      <c r="C78" s="16">
        <v>22</v>
      </c>
    </row>
    <row r="79" spans="1:3" ht="15" customHeight="1" x14ac:dyDescent="0.2">
      <c r="A79" s="19" t="s">
        <v>73</v>
      </c>
      <c r="B79" s="14" t="s">
        <v>287</v>
      </c>
      <c r="C79" s="16">
        <v>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28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19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391</v>
      </c>
    </row>
    <row r="94" spans="1:3" ht="15" customHeight="1" x14ac:dyDescent="0.2">
      <c r="A94" s="19" t="s">
        <v>65</v>
      </c>
      <c r="B94" s="14" t="s">
        <v>302</v>
      </c>
      <c r="C94" s="16">
        <v>31</v>
      </c>
    </row>
    <row r="95" spans="1:3" ht="15" customHeight="1" x14ac:dyDescent="0.2">
      <c r="A95" s="19" t="s">
        <v>67</v>
      </c>
      <c r="B95" s="14" t="s">
        <v>303</v>
      </c>
      <c r="C95" s="16">
        <v>58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74</v>
      </c>
    </row>
    <row r="98" spans="1:3" ht="15" customHeight="1" x14ac:dyDescent="0.2">
      <c r="A98" s="19" t="s">
        <v>73</v>
      </c>
      <c r="B98" s="14" t="s">
        <v>306</v>
      </c>
      <c r="C98" s="16">
        <v>228</v>
      </c>
    </row>
    <row r="99" spans="1:3" ht="24.75" customHeight="1" x14ac:dyDescent="0.2">
      <c r="A99" s="18" t="s">
        <v>108</v>
      </c>
      <c r="B99" s="14" t="s">
        <v>307</v>
      </c>
      <c r="C99" s="16">
        <v>34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1607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99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14665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68622460</v>
      </c>
      <c r="F26" s="26"/>
      <c r="G26" s="31" t="s">
        <v>464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45</v>
      </c>
    </row>
    <row r="12" spans="1:3" ht="15" customHeight="1" x14ac:dyDescent="0.2">
      <c r="A12" s="17" t="s">
        <v>53</v>
      </c>
      <c r="B12" s="14" t="s">
        <v>54</v>
      </c>
      <c r="C12" s="16">
        <v>45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45</v>
      </c>
    </row>
    <row r="16" spans="1:3" ht="15" customHeight="1" x14ac:dyDescent="0.2">
      <c r="A16" s="17" t="s">
        <v>61</v>
      </c>
      <c r="B16" s="14" t="s">
        <v>62</v>
      </c>
      <c r="C16" s="16">
        <v>45</v>
      </c>
    </row>
    <row r="17" spans="1:3" ht="15" customHeight="1" x14ac:dyDescent="0.2">
      <c r="A17" s="18" t="s">
        <v>63</v>
      </c>
      <c r="B17" s="14" t="s">
        <v>64</v>
      </c>
      <c r="C17" s="16">
        <v>12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8</v>
      </c>
    </row>
    <row r="34" spans="1:3" ht="15" customHeight="1" x14ac:dyDescent="0.2">
      <c r="A34" s="19" t="s">
        <v>97</v>
      </c>
      <c r="B34" s="14" t="s">
        <v>98</v>
      </c>
      <c r="C34" s="16">
        <v>8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24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280</v>
      </c>
    </row>
    <row r="61" spans="1:3" ht="15" customHeight="1" x14ac:dyDescent="0.2">
      <c r="A61" s="17" t="s">
        <v>61</v>
      </c>
      <c r="B61" s="14" t="s">
        <v>141</v>
      </c>
      <c r="C61" s="16">
        <v>280</v>
      </c>
    </row>
    <row r="62" spans="1:3" ht="15" customHeight="1" x14ac:dyDescent="0.2">
      <c r="A62" s="18" t="s">
        <v>63</v>
      </c>
      <c r="B62" s="14" t="s">
        <v>142</v>
      </c>
      <c r="C62" s="16">
        <v>27</v>
      </c>
    </row>
    <row r="63" spans="1:3" ht="15" customHeight="1" x14ac:dyDescent="0.2">
      <c r="A63" s="19" t="s">
        <v>65</v>
      </c>
      <c r="B63" s="14" t="s">
        <v>143</v>
      </c>
      <c r="C63" s="16">
        <v>14</v>
      </c>
    </row>
    <row r="64" spans="1:3" ht="15" customHeight="1" x14ac:dyDescent="0.2">
      <c r="A64" s="19" t="s">
        <v>67</v>
      </c>
      <c r="B64" s="14" t="s">
        <v>144</v>
      </c>
      <c r="C64" s="16">
        <v>13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47</v>
      </c>
    </row>
    <row r="79" spans="1:3" ht="15" customHeight="1" x14ac:dyDescent="0.2">
      <c r="A79" s="19" t="s">
        <v>97</v>
      </c>
      <c r="B79" s="14" t="s">
        <v>159</v>
      </c>
      <c r="C79" s="16">
        <v>47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204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89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29</v>
      </c>
    </row>
    <row r="86" spans="1:3" ht="15" customHeight="1" x14ac:dyDescent="0.2">
      <c r="A86" s="19" t="s">
        <v>73</v>
      </c>
      <c r="B86" s="14" t="s">
        <v>166</v>
      </c>
      <c r="C86" s="16">
        <v>84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278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1715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328</v>
      </c>
    </row>
    <row r="6" spans="1:3" ht="15" customHeight="1" x14ac:dyDescent="0.2">
      <c r="A6" s="17" t="s">
        <v>195</v>
      </c>
      <c r="B6" s="14" t="s">
        <v>196</v>
      </c>
      <c r="C6" s="16">
        <v>280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48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474</v>
      </c>
    </row>
    <row r="24" spans="1:3" ht="15" customHeight="1" x14ac:dyDescent="0.2">
      <c r="A24" s="17" t="s">
        <v>53</v>
      </c>
      <c r="B24" s="14" t="s">
        <v>229</v>
      </c>
      <c r="C24" s="16">
        <v>473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455</v>
      </c>
    </row>
    <row r="28" spans="1:3" ht="15" customHeight="1" x14ac:dyDescent="0.2">
      <c r="A28" s="17" t="s">
        <v>61</v>
      </c>
      <c r="B28" s="14" t="s">
        <v>234</v>
      </c>
      <c r="C28" s="16">
        <v>455</v>
      </c>
    </row>
    <row r="29" spans="1:3" ht="15" customHeight="1" x14ac:dyDescent="0.2">
      <c r="A29" s="18" t="s">
        <v>63</v>
      </c>
      <c r="B29" s="14" t="s">
        <v>235</v>
      </c>
      <c r="C29" s="16">
        <v>376</v>
      </c>
    </row>
    <row r="30" spans="1:3" ht="15" customHeight="1" x14ac:dyDescent="0.2">
      <c r="A30" s="19" t="s">
        <v>65</v>
      </c>
      <c r="B30" s="14" t="s">
        <v>236</v>
      </c>
      <c r="C30" s="16">
        <v>260</v>
      </c>
    </row>
    <row r="31" spans="1:3" ht="15" customHeight="1" x14ac:dyDescent="0.2">
      <c r="A31" s="19" t="s">
        <v>67</v>
      </c>
      <c r="B31" s="14" t="s">
        <v>237</v>
      </c>
      <c r="C31" s="16">
        <v>99</v>
      </c>
    </row>
    <row r="32" spans="1:3" ht="15" customHeight="1" x14ac:dyDescent="0.2">
      <c r="A32" s="19" t="s">
        <v>69</v>
      </c>
      <c r="B32" s="14" t="s">
        <v>238</v>
      </c>
      <c r="C32" s="16">
        <v>13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42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15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426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963</v>
      </c>
    </row>
    <row r="73" spans="1:3" ht="15" customHeight="1" x14ac:dyDescent="0.2">
      <c r="A73" s="17" t="s">
        <v>280</v>
      </c>
      <c r="B73" s="14" t="s">
        <v>281</v>
      </c>
      <c r="C73" s="16">
        <v>963</v>
      </c>
    </row>
    <row r="74" spans="1:3" ht="15" customHeight="1" x14ac:dyDescent="0.2">
      <c r="A74" s="18" t="s">
        <v>63</v>
      </c>
      <c r="B74" s="14" t="s">
        <v>282</v>
      </c>
      <c r="C74" s="16">
        <v>761</v>
      </c>
    </row>
    <row r="75" spans="1:3" ht="15" customHeight="1" x14ac:dyDescent="0.2">
      <c r="A75" s="19" t="s">
        <v>65</v>
      </c>
      <c r="B75" s="14" t="s">
        <v>283</v>
      </c>
      <c r="C75" s="16">
        <v>333</v>
      </c>
    </row>
    <row r="76" spans="1:3" ht="15" customHeight="1" x14ac:dyDescent="0.2">
      <c r="A76" s="19" t="s">
        <v>67</v>
      </c>
      <c r="B76" s="14" t="s">
        <v>284</v>
      </c>
      <c r="C76" s="16">
        <v>292</v>
      </c>
    </row>
    <row r="77" spans="1:3" ht="15" customHeight="1" x14ac:dyDescent="0.2">
      <c r="A77" s="19" t="s">
        <v>69</v>
      </c>
      <c r="B77" s="14" t="s">
        <v>285</v>
      </c>
      <c r="C77" s="16">
        <v>71</v>
      </c>
    </row>
    <row r="78" spans="1:3" ht="15" customHeight="1" x14ac:dyDescent="0.2">
      <c r="A78" s="19" t="s">
        <v>71</v>
      </c>
      <c r="B78" s="14" t="s">
        <v>286</v>
      </c>
      <c r="C78" s="16">
        <v>65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</v>
      </c>
    </row>
    <row r="91" spans="1:3" ht="15" customHeight="1" x14ac:dyDescent="0.2">
      <c r="A91" s="19" t="s">
        <v>97</v>
      </c>
      <c r="B91" s="14" t="s">
        <v>299</v>
      </c>
      <c r="C91" s="16">
        <v>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163</v>
      </c>
    </row>
    <row r="94" spans="1:3" ht="15" customHeight="1" x14ac:dyDescent="0.2">
      <c r="A94" s="19" t="s">
        <v>65</v>
      </c>
      <c r="B94" s="14" t="s">
        <v>302</v>
      </c>
      <c r="C94" s="16">
        <v>48</v>
      </c>
    </row>
    <row r="95" spans="1:3" ht="15" customHeight="1" x14ac:dyDescent="0.2">
      <c r="A95" s="19" t="s">
        <v>67</v>
      </c>
      <c r="B95" s="14" t="s">
        <v>303</v>
      </c>
      <c r="C95" s="16">
        <v>71</v>
      </c>
    </row>
    <row r="96" spans="1:3" ht="15" customHeight="1" x14ac:dyDescent="0.2">
      <c r="A96" s="19" t="s">
        <v>69</v>
      </c>
      <c r="B96" s="14" t="s">
        <v>304</v>
      </c>
      <c r="C96" s="16">
        <v>17</v>
      </c>
    </row>
    <row r="97" spans="1:3" ht="15" customHeight="1" x14ac:dyDescent="0.2">
      <c r="A97" s="19" t="s">
        <v>71</v>
      </c>
      <c r="B97" s="14" t="s">
        <v>305</v>
      </c>
      <c r="C97" s="16">
        <v>27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928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69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8753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68622470</v>
      </c>
      <c r="F26" s="26"/>
      <c r="G26" s="31" t="s">
        <v>465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8</v>
      </c>
    </row>
    <row r="12" spans="1:3" ht="15" customHeight="1" x14ac:dyDescent="0.2">
      <c r="A12" s="17" t="s">
        <v>53</v>
      </c>
      <c r="B12" s="14" t="s">
        <v>54</v>
      </c>
      <c r="C12" s="16">
        <v>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8</v>
      </c>
    </row>
    <row r="16" spans="1:3" ht="15" customHeight="1" x14ac:dyDescent="0.2">
      <c r="A16" s="17" t="s">
        <v>61</v>
      </c>
      <c r="B16" s="14" t="s">
        <v>62</v>
      </c>
      <c r="C16" s="16">
        <v>8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39</v>
      </c>
    </row>
    <row r="61" spans="1:3" ht="15" customHeight="1" x14ac:dyDescent="0.2">
      <c r="A61" s="17" t="s">
        <v>61</v>
      </c>
      <c r="B61" s="14" t="s">
        <v>141</v>
      </c>
      <c r="C61" s="16">
        <v>39</v>
      </c>
    </row>
    <row r="62" spans="1:3" ht="15" customHeight="1" x14ac:dyDescent="0.2">
      <c r="A62" s="18" t="s">
        <v>63</v>
      </c>
      <c r="B62" s="14" t="s">
        <v>142</v>
      </c>
      <c r="C62" s="16">
        <v>16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6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</v>
      </c>
    </row>
    <row r="79" spans="1:3" ht="15" customHeight="1" x14ac:dyDescent="0.2">
      <c r="A79" s="19" t="s">
        <v>97</v>
      </c>
      <c r="B79" s="14" t="s">
        <v>159</v>
      </c>
      <c r="C79" s="16">
        <v>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14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8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323</v>
      </c>
    </row>
    <row r="6" spans="1:3" ht="15" customHeight="1" x14ac:dyDescent="0.2">
      <c r="A6" s="17" t="s">
        <v>195</v>
      </c>
      <c r="B6" s="14" t="s">
        <v>196</v>
      </c>
      <c r="C6" s="16">
        <v>284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479</v>
      </c>
    </row>
    <row r="24" spans="1:3" ht="15" customHeight="1" x14ac:dyDescent="0.2">
      <c r="A24" s="17" t="s">
        <v>53</v>
      </c>
      <c r="B24" s="14" t="s">
        <v>229</v>
      </c>
      <c r="C24" s="16">
        <v>479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446</v>
      </c>
    </row>
    <row r="28" spans="1:3" ht="15" customHeight="1" x14ac:dyDescent="0.2">
      <c r="A28" s="17" t="s">
        <v>61</v>
      </c>
      <c r="B28" s="14" t="s">
        <v>234</v>
      </c>
      <c r="C28" s="16">
        <v>446</v>
      </c>
    </row>
    <row r="29" spans="1:3" ht="15" customHeight="1" x14ac:dyDescent="0.2">
      <c r="A29" s="18" t="s">
        <v>63</v>
      </c>
      <c r="B29" s="14" t="s">
        <v>235</v>
      </c>
      <c r="C29" s="16">
        <v>386</v>
      </c>
    </row>
    <row r="30" spans="1:3" ht="15" customHeight="1" x14ac:dyDescent="0.2">
      <c r="A30" s="19" t="s">
        <v>65</v>
      </c>
      <c r="B30" s="14" t="s">
        <v>236</v>
      </c>
      <c r="C30" s="16">
        <v>285</v>
      </c>
    </row>
    <row r="31" spans="1:3" ht="15" customHeight="1" x14ac:dyDescent="0.2">
      <c r="A31" s="19" t="s">
        <v>67</v>
      </c>
      <c r="B31" s="14" t="s">
        <v>237</v>
      </c>
      <c r="C31" s="16">
        <v>82</v>
      </c>
    </row>
    <row r="32" spans="1:3" ht="15" customHeight="1" x14ac:dyDescent="0.2">
      <c r="A32" s="19" t="s">
        <v>69</v>
      </c>
      <c r="B32" s="14" t="s">
        <v>238</v>
      </c>
      <c r="C32" s="16">
        <v>16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36</v>
      </c>
    </row>
    <row r="49" spans="1:3" ht="15" customHeight="1" x14ac:dyDescent="0.2">
      <c r="A49" s="19" t="s">
        <v>65</v>
      </c>
      <c r="B49" s="14" t="s">
        <v>255</v>
      </c>
      <c r="C49" s="16">
        <v>25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429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947</v>
      </c>
    </row>
    <row r="73" spans="1:3" ht="15" customHeight="1" x14ac:dyDescent="0.2">
      <c r="A73" s="17" t="s">
        <v>280</v>
      </c>
      <c r="B73" s="14" t="s">
        <v>281</v>
      </c>
      <c r="C73" s="16">
        <v>947</v>
      </c>
    </row>
    <row r="74" spans="1:3" ht="15" customHeight="1" x14ac:dyDescent="0.2">
      <c r="A74" s="18" t="s">
        <v>63</v>
      </c>
      <c r="B74" s="14" t="s">
        <v>282</v>
      </c>
      <c r="C74" s="16">
        <v>801</v>
      </c>
    </row>
    <row r="75" spans="1:3" ht="15" customHeight="1" x14ac:dyDescent="0.2">
      <c r="A75" s="19" t="s">
        <v>65</v>
      </c>
      <c r="B75" s="14" t="s">
        <v>283</v>
      </c>
      <c r="C75" s="16">
        <v>375</v>
      </c>
    </row>
    <row r="76" spans="1:3" ht="15" customHeight="1" x14ac:dyDescent="0.2">
      <c r="A76" s="19" t="s">
        <v>67</v>
      </c>
      <c r="B76" s="14" t="s">
        <v>284</v>
      </c>
      <c r="C76" s="16">
        <v>229</v>
      </c>
    </row>
    <row r="77" spans="1:3" ht="15" customHeight="1" x14ac:dyDescent="0.2">
      <c r="A77" s="19" t="s">
        <v>69</v>
      </c>
      <c r="B77" s="14" t="s">
        <v>285</v>
      </c>
      <c r="C77" s="16">
        <v>110</v>
      </c>
    </row>
    <row r="78" spans="1:3" ht="15" customHeight="1" x14ac:dyDescent="0.2">
      <c r="A78" s="19" t="s">
        <v>71</v>
      </c>
      <c r="B78" s="14" t="s">
        <v>286</v>
      </c>
      <c r="C78" s="16">
        <v>17</v>
      </c>
    </row>
    <row r="79" spans="1:3" ht="15" customHeight="1" x14ac:dyDescent="0.2">
      <c r="A79" s="19" t="s">
        <v>73</v>
      </c>
      <c r="B79" s="14" t="s">
        <v>287</v>
      </c>
      <c r="C79" s="16">
        <v>70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19</v>
      </c>
    </row>
    <row r="91" spans="1:3" ht="15" customHeight="1" x14ac:dyDescent="0.2">
      <c r="A91" s="19" t="s">
        <v>97</v>
      </c>
      <c r="B91" s="14" t="s">
        <v>299</v>
      </c>
      <c r="C91" s="16">
        <v>19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101</v>
      </c>
    </row>
    <row r="94" spans="1:3" ht="15" customHeight="1" x14ac:dyDescent="0.2">
      <c r="A94" s="19" t="s">
        <v>65</v>
      </c>
      <c r="B94" s="14" t="s">
        <v>302</v>
      </c>
      <c r="C94" s="16">
        <v>49</v>
      </c>
    </row>
    <row r="95" spans="1:3" ht="15" customHeight="1" x14ac:dyDescent="0.2">
      <c r="A95" s="19" t="s">
        <v>67</v>
      </c>
      <c r="B95" s="14" t="s">
        <v>303</v>
      </c>
      <c r="C95" s="16">
        <v>46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6</v>
      </c>
    </row>
    <row r="99" spans="1:3" ht="24.75" customHeight="1" x14ac:dyDescent="0.2">
      <c r="A99" s="18" t="s">
        <v>108</v>
      </c>
      <c r="B99" s="14" t="s">
        <v>307</v>
      </c>
      <c r="C99" s="16">
        <v>24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923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61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8653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68622480</v>
      </c>
      <c r="F26" s="26"/>
      <c r="G26" s="31" t="s">
        <v>466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46</v>
      </c>
    </row>
    <row r="12" spans="1:3" ht="15" customHeight="1" x14ac:dyDescent="0.2">
      <c r="A12" s="17" t="s">
        <v>53</v>
      </c>
      <c r="B12" s="14" t="s">
        <v>54</v>
      </c>
      <c r="C12" s="16">
        <v>46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46</v>
      </c>
    </row>
    <row r="16" spans="1:3" ht="15" customHeight="1" x14ac:dyDescent="0.2">
      <c r="A16" s="17" t="s">
        <v>61</v>
      </c>
      <c r="B16" s="14" t="s">
        <v>62</v>
      </c>
      <c r="C16" s="16">
        <v>46</v>
      </c>
    </row>
    <row r="17" spans="1:3" ht="15" customHeight="1" x14ac:dyDescent="0.2">
      <c r="A17" s="18" t="s">
        <v>63</v>
      </c>
      <c r="B17" s="14" t="s">
        <v>64</v>
      </c>
      <c r="C17" s="16">
        <v>19</v>
      </c>
    </row>
    <row r="18" spans="1:3" ht="15" customHeight="1" x14ac:dyDescent="0.2">
      <c r="A18" s="19" t="s">
        <v>65</v>
      </c>
      <c r="B18" s="14" t="s">
        <v>66</v>
      </c>
      <c r="C18" s="16">
        <v>10</v>
      </c>
    </row>
    <row r="19" spans="1:3" ht="15" customHeight="1" x14ac:dyDescent="0.2">
      <c r="A19" s="19" t="s">
        <v>67</v>
      </c>
      <c r="B19" s="14" t="s">
        <v>68</v>
      </c>
      <c r="C19" s="16">
        <v>6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27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8</v>
      </c>
    </row>
    <row r="41" spans="1:3" ht="15" customHeight="1" x14ac:dyDescent="0.2">
      <c r="A41" s="19" t="s">
        <v>73</v>
      </c>
      <c r="B41" s="14" t="s">
        <v>107</v>
      </c>
      <c r="C41" s="16">
        <v>4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310</v>
      </c>
    </row>
    <row r="61" spans="1:3" ht="15" customHeight="1" x14ac:dyDescent="0.2">
      <c r="A61" s="17" t="s">
        <v>61</v>
      </c>
      <c r="B61" s="14" t="s">
        <v>141</v>
      </c>
      <c r="C61" s="16">
        <v>310</v>
      </c>
    </row>
    <row r="62" spans="1:3" ht="15" customHeight="1" x14ac:dyDescent="0.2">
      <c r="A62" s="18" t="s">
        <v>63</v>
      </c>
      <c r="B62" s="14" t="s">
        <v>142</v>
      </c>
      <c r="C62" s="16">
        <v>53</v>
      </c>
    </row>
    <row r="63" spans="1:3" ht="15" customHeight="1" x14ac:dyDescent="0.2">
      <c r="A63" s="19" t="s">
        <v>65</v>
      </c>
      <c r="B63" s="14" t="s">
        <v>143</v>
      </c>
      <c r="C63" s="16">
        <v>13</v>
      </c>
    </row>
    <row r="64" spans="1:3" ht="15" customHeight="1" x14ac:dyDescent="0.2">
      <c r="A64" s="19" t="s">
        <v>67</v>
      </c>
      <c r="B64" s="14" t="s">
        <v>144</v>
      </c>
      <c r="C64" s="16">
        <v>12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20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257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73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98</v>
      </c>
    </row>
    <row r="86" spans="1:3" ht="15" customHeight="1" x14ac:dyDescent="0.2">
      <c r="A86" s="19" t="s">
        <v>73</v>
      </c>
      <c r="B86" s="14" t="s">
        <v>166</v>
      </c>
      <c r="C86" s="16">
        <v>83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309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1879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39</v>
      </c>
    </row>
    <row r="12" spans="1:3" ht="15" customHeight="1" x14ac:dyDescent="0.2">
      <c r="A12" s="17" t="s">
        <v>53</v>
      </c>
      <c r="B12" s="14" t="s">
        <v>54</v>
      </c>
      <c r="C12" s="16">
        <v>39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39</v>
      </c>
    </row>
    <row r="16" spans="1:3" ht="15" customHeight="1" x14ac:dyDescent="0.2">
      <c r="A16" s="17" t="s">
        <v>61</v>
      </c>
      <c r="B16" s="14" t="s">
        <v>62</v>
      </c>
      <c r="C16" s="16">
        <v>39</v>
      </c>
    </row>
    <row r="17" spans="1:3" ht="15" customHeight="1" x14ac:dyDescent="0.2">
      <c r="A17" s="18" t="s">
        <v>63</v>
      </c>
      <c r="B17" s="14" t="s">
        <v>64</v>
      </c>
      <c r="C17" s="16">
        <v>13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14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130</v>
      </c>
    </row>
    <row r="61" spans="1:3" ht="15" customHeight="1" x14ac:dyDescent="0.2">
      <c r="A61" s="17" t="s">
        <v>61</v>
      </c>
      <c r="B61" s="14" t="s">
        <v>141</v>
      </c>
      <c r="C61" s="16">
        <v>130</v>
      </c>
    </row>
    <row r="62" spans="1:3" ht="15" customHeight="1" x14ac:dyDescent="0.2">
      <c r="A62" s="18" t="s">
        <v>63</v>
      </c>
      <c r="B62" s="14" t="s">
        <v>142</v>
      </c>
      <c r="C62" s="16">
        <v>41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19</v>
      </c>
    </row>
    <row r="65" spans="1:3" ht="15" customHeight="1" x14ac:dyDescent="0.2">
      <c r="A65" s="19" t="s">
        <v>69</v>
      </c>
      <c r="B65" s="14" t="s">
        <v>145</v>
      </c>
      <c r="C65" s="16">
        <v>10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63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45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540</v>
      </c>
    </row>
    <row r="6" spans="1:3" ht="15" customHeight="1" x14ac:dyDescent="0.2">
      <c r="A6" s="17" t="s">
        <v>195</v>
      </c>
      <c r="B6" s="14" t="s">
        <v>196</v>
      </c>
      <c r="C6" s="16">
        <v>457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83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822</v>
      </c>
    </row>
    <row r="24" spans="1:3" ht="15" customHeight="1" x14ac:dyDescent="0.2">
      <c r="A24" s="17" t="s">
        <v>53</v>
      </c>
      <c r="B24" s="14" t="s">
        <v>229</v>
      </c>
      <c r="C24" s="16">
        <v>822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787</v>
      </c>
    </row>
    <row r="28" spans="1:3" ht="15" customHeight="1" x14ac:dyDescent="0.2">
      <c r="A28" s="17" t="s">
        <v>61</v>
      </c>
      <c r="B28" s="14" t="s">
        <v>234</v>
      </c>
      <c r="C28" s="16">
        <v>787</v>
      </c>
    </row>
    <row r="29" spans="1:3" ht="15" customHeight="1" x14ac:dyDescent="0.2">
      <c r="A29" s="18" t="s">
        <v>63</v>
      </c>
      <c r="B29" s="14" t="s">
        <v>235</v>
      </c>
      <c r="C29" s="16">
        <v>654</v>
      </c>
    </row>
    <row r="30" spans="1:3" ht="15" customHeight="1" x14ac:dyDescent="0.2">
      <c r="A30" s="19" t="s">
        <v>65</v>
      </c>
      <c r="B30" s="14" t="s">
        <v>236</v>
      </c>
      <c r="C30" s="16">
        <v>504</v>
      </c>
    </row>
    <row r="31" spans="1:3" ht="15" customHeight="1" x14ac:dyDescent="0.2">
      <c r="A31" s="19" t="s">
        <v>67</v>
      </c>
      <c r="B31" s="14" t="s">
        <v>237</v>
      </c>
      <c r="C31" s="16">
        <v>115</v>
      </c>
    </row>
    <row r="32" spans="1:3" ht="15" customHeight="1" x14ac:dyDescent="0.2">
      <c r="A32" s="19" t="s">
        <v>69</v>
      </c>
      <c r="B32" s="14" t="s">
        <v>238</v>
      </c>
      <c r="C32" s="16">
        <v>29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29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19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64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25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8</v>
      </c>
    </row>
    <row r="54" spans="1:3" ht="24.75" customHeight="1" x14ac:dyDescent="0.2">
      <c r="A54" s="18" t="s">
        <v>108</v>
      </c>
      <c r="B54" s="14" t="s">
        <v>260</v>
      </c>
      <c r="C54" s="16">
        <v>39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748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1846</v>
      </c>
    </row>
    <row r="73" spans="1:3" ht="15" customHeight="1" x14ac:dyDescent="0.2">
      <c r="A73" s="17" t="s">
        <v>280</v>
      </c>
      <c r="B73" s="14" t="s">
        <v>281</v>
      </c>
      <c r="C73" s="16">
        <v>1846</v>
      </c>
    </row>
    <row r="74" spans="1:3" ht="15" customHeight="1" x14ac:dyDescent="0.2">
      <c r="A74" s="18" t="s">
        <v>63</v>
      </c>
      <c r="B74" s="14" t="s">
        <v>282</v>
      </c>
      <c r="C74" s="16">
        <v>1338</v>
      </c>
    </row>
    <row r="75" spans="1:3" ht="15" customHeight="1" x14ac:dyDescent="0.2">
      <c r="A75" s="19" t="s">
        <v>65</v>
      </c>
      <c r="B75" s="14" t="s">
        <v>283</v>
      </c>
      <c r="C75" s="16">
        <v>627</v>
      </c>
    </row>
    <row r="76" spans="1:3" ht="15" customHeight="1" x14ac:dyDescent="0.2">
      <c r="A76" s="19" t="s">
        <v>67</v>
      </c>
      <c r="B76" s="14" t="s">
        <v>284</v>
      </c>
      <c r="C76" s="16">
        <v>351</v>
      </c>
    </row>
    <row r="77" spans="1:3" ht="15" customHeight="1" x14ac:dyDescent="0.2">
      <c r="A77" s="19" t="s">
        <v>69</v>
      </c>
      <c r="B77" s="14" t="s">
        <v>285</v>
      </c>
      <c r="C77" s="16">
        <v>226</v>
      </c>
    </row>
    <row r="78" spans="1:3" ht="15" customHeight="1" x14ac:dyDescent="0.2">
      <c r="A78" s="19" t="s">
        <v>71</v>
      </c>
      <c r="B78" s="14" t="s">
        <v>286</v>
      </c>
      <c r="C78" s="16">
        <v>53</v>
      </c>
    </row>
    <row r="79" spans="1:3" ht="15" customHeight="1" x14ac:dyDescent="0.2">
      <c r="A79" s="19" t="s">
        <v>73</v>
      </c>
      <c r="B79" s="14" t="s">
        <v>287</v>
      </c>
      <c r="C79" s="16">
        <v>81</v>
      </c>
    </row>
    <row r="80" spans="1:3" ht="24.75" customHeight="1" x14ac:dyDescent="0.2">
      <c r="A80" s="18" t="s">
        <v>75</v>
      </c>
      <c r="B80" s="14" t="s">
        <v>288</v>
      </c>
      <c r="C80" s="16">
        <v>8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8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9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440</v>
      </c>
    </row>
    <row r="94" spans="1:3" ht="15" customHeight="1" x14ac:dyDescent="0.2">
      <c r="A94" s="19" t="s">
        <v>65</v>
      </c>
      <c r="B94" s="14" t="s">
        <v>302</v>
      </c>
      <c r="C94" s="16">
        <v>46</v>
      </c>
    </row>
    <row r="95" spans="1:3" ht="15" customHeight="1" x14ac:dyDescent="0.2">
      <c r="A95" s="19" t="s">
        <v>67</v>
      </c>
      <c r="B95" s="14" t="s">
        <v>303</v>
      </c>
      <c r="C95" s="16">
        <v>102</v>
      </c>
    </row>
    <row r="96" spans="1:3" ht="15" customHeight="1" x14ac:dyDescent="0.2">
      <c r="A96" s="19" t="s">
        <v>69</v>
      </c>
      <c r="B96" s="14" t="s">
        <v>304</v>
      </c>
      <c r="C96" s="16">
        <v>34</v>
      </c>
    </row>
    <row r="97" spans="1:3" ht="15" customHeight="1" x14ac:dyDescent="0.2">
      <c r="A97" s="19" t="s">
        <v>71</v>
      </c>
      <c r="B97" s="14" t="s">
        <v>305</v>
      </c>
      <c r="C97" s="16">
        <v>55</v>
      </c>
    </row>
    <row r="98" spans="1:3" ht="15" customHeight="1" x14ac:dyDescent="0.2">
      <c r="A98" s="19" t="s">
        <v>73</v>
      </c>
      <c r="B98" s="14" t="s">
        <v>306</v>
      </c>
      <c r="C98" s="16">
        <v>203</v>
      </c>
    </row>
    <row r="99" spans="1:3" ht="24.75" customHeight="1" x14ac:dyDescent="0.2">
      <c r="A99" s="18" t="s">
        <v>108</v>
      </c>
      <c r="B99" s="14" t="s">
        <v>307</v>
      </c>
      <c r="C99" s="16">
        <v>49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1797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150</v>
      </c>
    </row>
    <row r="119" spans="1:3" ht="15" customHeight="1" x14ac:dyDescent="0.2">
      <c r="A119" s="17" t="s">
        <v>328</v>
      </c>
      <c r="B119" s="14" t="s">
        <v>329</v>
      </c>
      <c r="C119" s="16">
        <v>34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16153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68622490</v>
      </c>
      <c r="F26" s="26"/>
      <c r="G26" s="31" t="s">
        <v>467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92</v>
      </c>
    </row>
    <row r="6" spans="1:3" ht="15" customHeight="1" x14ac:dyDescent="0.2">
      <c r="A6" s="17" t="s">
        <v>195</v>
      </c>
      <c r="B6" s="14" t="s">
        <v>196</v>
      </c>
      <c r="C6" s="16">
        <v>82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141</v>
      </c>
    </row>
    <row r="24" spans="1:3" ht="15" customHeight="1" x14ac:dyDescent="0.2">
      <c r="A24" s="17" t="s">
        <v>53</v>
      </c>
      <c r="B24" s="14" t="s">
        <v>229</v>
      </c>
      <c r="C24" s="16">
        <v>141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137</v>
      </c>
    </row>
    <row r="28" spans="1:3" ht="15" customHeight="1" x14ac:dyDescent="0.2">
      <c r="A28" s="17" t="s">
        <v>61</v>
      </c>
      <c r="B28" s="14" t="s">
        <v>234</v>
      </c>
      <c r="C28" s="16">
        <v>137</v>
      </c>
    </row>
    <row r="29" spans="1:3" ht="15" customHeight="1" x14ac:dyDescent="0.2">
      <c r="A29" s="18" t="s">
        <v>63</v>
      </c>
      <c r="B29" s="14" t="s">
        <v>235</v>
      </c>
      <c r="C29" s="16">
        <v>117</v>
      </c>
    </row>
    <row r="30" spans="1:3" ht="15" customHeight="1" x14ac:dyDescent="0.2">
      <c r="A30" s="19" t="s">
        <v>65</v>
      </c>
      <c r="B30" s="14" t="s">
        <v>236</v>
      </c>
      <c r="C30" s="16">
        <v>82</v>
      </c>
    </row>
    <row r="31" spans="1:3" ht="15" customHeight="1" x14ac:dyDescent="0.2">
      <c r="A31" s="19" t="s">
        <v>67</v>
      </c>
      <c r="B31" s="14" t="s">
        <v>237</v>
      </c>
      <c r="C31" s="16">
        <v>24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12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131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348</v>
      </c>
    </row>
    <row r="73" spans="1:3" ht="15" customHeight="1" x14ac:dyDescent="0.2">
      <c r="A73" s="17" t="s">
        <v>280</v>
      </c>
      <c r="B73" s="14" t="s">
        <v>281</v>
      </c>
      <c r="C73" s="16">
        <v>348</v>
      </c>
    </row>
    <row r="74" spans="1:3" ht="15" customHeight="1" x14ac:dyDescent="0.2">
      <c r="A74" s="18" t="s">
        <v>63</v>
      </c>
      <c r="B74" s="14" t="s">
        <v>282</v>
      </c>
      <c r="C74" s="16">
        <v>271</v>
      </c>
    </row>
    <row r="75" spans="1:3" ht="15" customHeight="1" x14ac:dyDescent="0.2">
      <c r="A75" s="19" t="s">
        <v>65</v>
      </c>
      <c r="B75" s="14" t="s">
        <v>283</v>
      </c>
      <c r="C75" s="16">
        <v>104</v>
      </c>
    </row>
    <row r="76" spans="1:3" ht="15" customHeight="1" x14ac:dyDescent="0.2">
      <c r="A76" s="19" t="s">
        <v>67</v>
      </c>
      <c r="B76" s="14" t="s">
        <v>284</v>
      </c>
      <c r="C76" s="16">
        <v>63</v>
      </c>
    </row>
    <row r="77" spans="1:3" ht="15" customHeight="1" x14ac:dyDescent="0.2">
      <c r="A77" s="19" t="s">
        <v>69</v>
      </c>
      <c r="B77" s="14" t="s">
        <v>285</v>
      </c>
      <c r="C77" s="16">
        <v>48</v>
      </c>
    </row>
    <row r="78" spans="1:3" ht="15" customHeight="1" x14ac:dyDescent="0.2">
      <c r="A78" s="19" t="s">
        <v>71</v>
      </c>
      <c r="B78" s="14" t="s">
        <v>286</v>
      </c>
      <c r="C78" s="16">
        <v>37</v>
      </c>
    </row>
    <row r="79" spans="1:3" ht="15" customHeight="1" x14ac:dyDescent="0.2">
      <c r="A79" s="19" t="s">
        <v>73</v>
      </c>
      <c r="B79" s="14" t="s">
        <v>287</v>
      </c>
      <c r="C79" s="16">
        <v>19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71</v>
      </c>
    </row>
    <row r="94" spans="1:3" ht="15" customHeight="1" x14ac:dyDescent="0.2">
      <c r="A94" s="19" t="s">
        <v>65</v>
      </c>
      <c r="B94" s="14" t="s">
        <v>302</v>
      </c>
      <c r="C94" s="16">
        <v>14</v>
      </c>
    </row>
    <row r="95" spans="1:3" ht="15" customHeight="1" x14ac:dyDescent="0.2">
      <c r="A95" s="19" t="s">
        <v>67</v>
      </c>
      <c r="B95" s="14" t="s">
        <v>303</v>
      </c>
      <c r="C95" s="16">
        <v>12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28</v>
      </c>
    </row>
    <row r="98" spans="1:3" ht="15" customHeight="1" x14ac:dyDescent="0.2">
      <c r="A98" s="19" t="s">
        <v>73</v>
      </c>
      <c r="B98" s="14" t="s">
        <v>306</v>
      </c>
      <c r="C98" s="16">
        <v>17</v>
      </c>
    </row>
    <row r="99" spans="1:3" ht="24.75" customHeight="1" x14ac:dyDescent="0.2">
      <c r="A99" s="18" t="s">
        <v>108</v>
      </c>
      <c r="B99" s="14" t="s">
        <v>307</v>
      </c>
      <c r="C99" s="16">
        <v>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343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20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2924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68624405</v>
      </c>
      <c r="F26" s="26"/>
      <c r="G26" s="31" t="s">
        <v>468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38</v>
      </c>
    </row>
    <row r="12" spans="1:3" ht="15" customHeight="1" x14ac:dyDescent="0.2">
      <c r="A12" s="17" t="s">
        <v>53</v>
      </c>
      <c r="B12" s="14" t="s">
        <v>54</v>
      </c>
      <c r="C12" s="16">
        <v>38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38</v>
      </c>
    </row>
    <row r="16" spans="1:3" ht="15" customHeight="1" x14ac:dyDescent="0.2">
      <c r="A16" s="17" t="s">
        <v>61</v>
      </c>
      <c r="B16" s="14" t="s">
        <v>62</v>
      </c>
      <c r="C16" s="16">
        <v>38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10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7</v>
      </c>
    </row>
    <row r="34" spans="1:3" ht="15" customHeight="1" x14ac:dyDescent="0.2">
      <c r="A34" s="19" t="s">
        <v>97</v>
      </c>
      <c r="B34" s="14" t="s">
        <v>98</v>
      </c>
      <c r="C34" s="16">
        <v>7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18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170</v>
      </c>
    </row>
    <row r="61" spans="1:3" ht="15" customHeight="1" x14ac:dyDescent="0.2">
      <c r="A61" s="17" t="s">
        <v>61</v>
      </c>
      <c r="B61" s="14" t="s">
        <v>141</v>
      </c>
      <c r="C61" s="16">
        <v>170</v>
      </c>
    </row>
    <row r="62" spans="1:3" ht="15" customHeight="1" x14ac:dyDescent="0.2">
      <c r="A62" s="18" t="s">
        <v>63</v>
      </c>
      <c r="B62" s="14" t="s">
        <v>142</v>
      </c>
      <c r="C62" s="16">
        <v>15</v>
      </c>
    </row>
    <row r="63" spans="1:3" ht="15" customHeight="1" x14ac:dyDescent="0.2">
      <c r="A63" s="19" t="s">
        <v>65</v>
      </c>
      <c r="B63" s="14" t="s">
        <v>143</v>
      </c>
      <c r="C63" s="16">
        <v>15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41</v>
      </c>
    </row>
    <row r="79" spans="1:3" ht="15" customHeight="1" x14ac:dyDescent="0.2">
      <c r="A79" s="19" t="s">
        <v>97</v>
      </c>
      <c r="B79" s="14" t="s">
        <v>159</v>
      </c>
      <c r="C79" s="16">
        <v>41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110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66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42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1111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360</v>
      </c>
    </row>
    <row r="6" spans="1:3" ht="15" customHeight="1" x14ac:dyDescent="0.2">
      <c r="A6" s="17" t="s">
        <v>195</v>
      </c>
      <c r="B6" s="14" t="s">
        <v>196</v>
      </c>
      <c r="C6" s="16">
        <v>265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95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9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594</v>
      </c>
    </row>
    <row r="24" spans="1:3" ht="15" customHeight="1" x14ac:dyDescent="0.2">
      <c r="A24" s="17" t="s">
        <v>53</v>
      </c>
      <c r="B24" s="14" t="s">
        <v>229</v>
      </c>
      <c r="C24" s="16">
        <v>594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520</v>
      </c>
    </row>
    <row r="28" spans="1:3" ht="15" customHeight="1" x14ac:dyDescent="0.2">
      <c r="A28" s="17" t="s">
        <v>61</v>
      </c>
      <c r="B28" s="14" t="s">
        <v>234</v>
      </c>
      <c r="C28" s="16">
        <v>520</v>
      </c>
    </row>
    <row r="29" spans="1:3" ht="15" customHeight="1" x14ac:dyDescent="0.2">
      <c r="A29" s="18" t="s">
        <v>63</v>
      </c>
      <c r="B29" s="14" t="s">
        <v>235</v>
      </c>
      <c r="C29" s="16">
        <v>423</v>
      </c>
    </row>
    <row r="30" spans="1:3" ht="15" customHeight="1" x14ac:dyDescent="0.2">
      <c r="A30" s="19" t="s">
        <v>65</v>
      </c>
      <c r="B30" s="14" t="s">
        <v>236</v>
      </c>
      <c r="C30" s="16">
        <v>363</v>
      </c>
    </row>
    <row r="31" spans="1:3" ht="15" customHeight="1" x14ac:dyDescent="0.2">
      <c r="A31" s="19" t="s">
        <v>67</v>
      </c>
      <c r="B31" s="14" t="s">
        <v>237</v>
      </c>
      <c r="C31" s="16">
        <v>51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23</v>
      </c>
    </row>
    <row r="42" spans="1:3" ht="15" customHeight="1" x14ac:dyDescent="0.2">
      <c r="A42" s="19" t="s">
        <v>89</v>
      </c>
      <c r="B42" s="14" t="s">
        <v>248</v>
      </c>
      <c r="C42" s="16">
        <v>14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48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15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26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494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1123</v>
      </c>
    </row>
    <row r="73" spans="1:3" ht="15" customHeight="1" x14ac:dyDescent="0.2">
      <c r="A73" s="17" t="s">
        <v>280</v>
      </c>
      <c r="B73" s="14" t="s">
        <v>281</v>
      </c>
      <c r="C73" s="16">
        <v>1123</v>
      </c>
    </row>
    <row r="74" spans="1:3" ht="15" customHeight="1" x14ac:dyDescent="0.2">
      <c r="A74" s="18" t="s">
        <v>63</v>
      </c>
      <c r="B74" s="14" t="s">
        <v>282</v>
      </c>
      <c r="C74" s="16">
        <v>654</v>
      </c>
    </row>
    <row r="75" spans="1:3" ht="15" customHeight="1" x14ac:dyDescent="0.2">
      <c r="A75" s="19" t="s">
        <v>65</v>
      </c>
      <c r="B75" s="14" t="s">
        <v>283</v>
      </c>
      <c r="C75" s="16">
        <v>442</v>
      </c>
    </row>
    <row r="76" spans="1:3" ht="15" customHeight="1" x14ac:dyDescent="0.2">
      <c r="A76" s="19" t="s">
        <v>67</v>
      </c>
      <c r="B76" s="14" t="s">
        <v>284</v>
      </c>
      <c r="C76" s="16">
        <v>134</v>
      </c>
    </row>
    <row r="77" spans="1:3" ht="15" customHeight="1" x14ac:dyDescent="0.2">
      <c r="A77" s="19" t="s">
        <v>69</v>
      </c>
      <c r="B77" s="14" t="s">
        <v>285</v>
      </c>
      <c r="C77" s="16">
        <v>29</v>
      </c>
    </row>
    <row r="78" spans="1:3" ht="15" customHeight="1" x14ac:dyDescent="0.2">
      <c r="A78" s="19" t="s">
        <v>71</v>
      </c>
      <c r="B78" s="14" t="s">
        <v>286</v>
      </c>
      <c r="C78" s="16">
        <v>49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376</v>
      </c>
    </row>
    <row r="94" spans="1:3" ht="15" customHeight="1" x14ac:dyDescent="0.2">
      <c r="A94" s="19" t="s">
        <v>65</v>
      </c>
      <c r="B94" s="14" t="s">
        <v>302</v>
      </c>
      <c r="C94" s="16">
        <v>28</v>
      </c>
    </row>
    <row r="95" spans="1:3" ht="15" customHeight="1" x14ac:dyDescent="0.2">
      <c r="A95" s="19" t="s">
        <v>67</v>
      </c>
      <c r="B95" s="14" t="s">
        <v>303</v>
      </c>
      <c r="C95" s="16">
        <v>76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214</v>
      </c>
    </row>
    <row r="98" spans="1:3" ht="15" customHeight="1" x14ac:dyDescent="0.2">
      <c r="A98" s="19" t="s">
        <v>73</v>
      </c>
      <c r="B98" s="14" t="s">
        <v>306</v>
      </c>
      <c r="C98" s="16">
        <v>48</v>
      </c>
    </row>
    <row r="99" spans="1:3" ht="24.75" customHeight="1" x14ac:dyDescent="0.2">
      <c r="A99" s="18" t="s">
        <v>108</v>
      </c>
      <c r="B99" s="14" t="s">
        <v>307</v>
      </c>
      <c r="C99" s="16">
        <v>86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1037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251</v>
      </c>
    </row>
    <row r="119" spans="1:3" ht="15" customHeight="1" x14ac:dyDescent="0.2">
      <c r="A119" s="17" t="s">
        <v>328</v>
      </c>
      <c r="B119" s="14" t="s">
        <v>329</v>
      </c>
      <c r="C119" s="16">
        <v>133</v>
      </c>
    </row>
    <row r="120" spans="1:3" ht="15" customHeight="1" x14ac:dyDescent="0.2">
      <c r="A120" s="18" t="s">
        <v>203</v>
      </c>
      <c r="B120" s="14" t="s">
        <v>330</v>
      </c>
      <c r="C120" s="16">
        <v>132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10641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68624415</v>
      </c>
      <c r="F26" s="26"/>
      <c r="G26" s="31" t="s">
        <v>469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</v>
      </c>
    </row>
    <row r="61" spans="1:3" ht="15" customHeight="1" x14ac:dyDescent="0.2">
      <c r="A61" s="17" t="s">
        <v>61</v>
      </c>
      <c r="B61" s="14" t="s">
        <v>141</v>
      </c>
      <c r="C61" s="16">
        <v>4</v>
      </c>
    </row>
    <row r="62" spans="1:3" ht="15" customHeight="1" x14ac:dyDescent="0.2">
      <c r="A62" s="18" t="s">
        <v>63</v>
      </c>
      <c r="B62" s="14" t="s">
        <v>142</v>
      </c>
      <c r="C62" s="16">
        <v>4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293</v>
      </c>
    </row>
    <row r="6" spans="1:3" ht="15" customHeight="1" x14ac:dyDescent="0.2">
      <c r="A6" s="17" t="s">
        <v>195</v>
      </c>
      <c r="B6" s="14" t="s">
        <v>196</v>
      </c>
      <c r="C6" s="16">
        <v>244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49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445</v>
      </c>
    </row>
    <row r="24" spans="1:3" ht="15" customHeight="1" x14ac:dyDescent="0.2">
      <c r="A24" s="17" t="s">
        <v>53</v>
      </c>
      <c r="B24" s="14" t="s">
        <v>229</v>
      </c>
      <c r="C24" s="16">
        <v>445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431</v>
      </c>
    </row>
    <row r="28" spans="1:3" ht="15" customHeight="1" x14ac:dyDescent="0.2">
      <c r="A28" s="17" t="s">
        <v>61</v>
      </c>
      <c r="B28" s="14" t="s">
        <v>234</v>
      </c>
      <c r="C28" s="16">
        <v>431</v>
      </c>
    </row>
    <row r="29" spans="1:3" ht="15" customHeight="1" x14ac:dyDescent="0.2">
      <c r="A29" s="18" t="s">
        <v>63</v>
      </c>
      <c r="B29" s="14" t="s">
        <v>235</v>
      </c>
      <c r="C29" s="16">
        <v>369</v>
      </c>
    </row>
    <row r="30" spans="1:3" ht="15" customHeight="1" x14ac:dyDescent="0.2">
      <c r="A30" s="19" t="s">
        <v>65</v>
      </c>
      <c r="B30" s="14" t="s">
        <v>236</v>
      </c>
      <c r="C30" s="16">
        <v>296</v>
      </c>
    </row>
    <row r="31" spans="1:3" ht="15" customHeight="1" x14ac:dyDescent="0.2">
      <c r="A31" s="19" t="s">
        <v>67</v>
      </c>
      <c r="B31" s="14" t="s">
        <v>237</v>
      </c>
      <c r="C31" s="16">
        <v>70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11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38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19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10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420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976</v>
      </c>
    </row>
    <row r="73" spans="1:3" ht="15" customHeight="1" x14ac:dyDescent="0.2">
      <c r="A73" s="17" t="s">
        <v>280</v>
      </c>
      <c r="B73" s="14" t="s">
        <v>281</v>
      </c>
      <c r="C73" s="16">
        <v>976</v>
      </c>
    </row>
    <row r="74" spans="1:3" ht="15" customHeight="1" x14ac:dyDescent="0.2">
      <c r="A74" s="18" t="s">
        <v>63</v>
      </c>
      <c r="B74" s="14" t="s">
        <v>282</v>
      </c>
      <c r="C74" s="16">
        <v>656</v>
      </c>
    </row>
    <row r="75" spans="1:3" ht="15" customHeight="1" x14ac:dyDescent="0.2">
      <c r="A75" s="19" t="s">
        <v>65</v>
      </c>
      <c r="B75" s="14" t="s">
        <v>283</v>
      </c>
      <c r="C75" s="16">
        <v>384</v>
      </c>
    </row>
    <row r="76" spans="1:3" ht="15" customHeight="1" x14ac:dyDescent="0.2">
      <c r="A76" s="19" t="s">
        <v>67</v>
      </c>
      <c r="B76" s="14" t="s">
        <v>284</v>
      </c>
      <c r="C76" s="16">
        <v>202</v>
      </c>
    </row>
    <row r="77" spans="1:3" ht="15" customHeight="1" x14ac:dyDescent="0.2">
      <c r="A77" s="19" t="s">
        <v>69</v>
      </c>
      <c r="B77" s="14" t="s">
        <v>285</v>
      </c>
      <c r="C77" s="16">
        <v>9</v>
      </c>
    </row>
    <row r="78" spans="1:3" ht="15" customHeight="1" x14ac:dyDescent="0.2">
      <c r="A78" s="19" t="s">
        <v>71</v>
      </c>
      <c r="B78" s="14" t="s">
        <v>286</v>
      </c>
      <c r="C78" s="16">
        <v>3</v>
      </c>
    </row>
    <row r="79" spans="1:3" ht="15" customHeight="1" x14ac:dyDescent="0.2">
      <c r="A79" s="19" t="s">
        <v>73</v>
      </c>
      <c r="B79" s="14" t="s">
        <v>287</v>
      </c>
      <c r="C79" s="16">
        <v>58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288</v>
      </c>
    </row>
    <row r="94" spans="1:3" ht="15" customHeight="1" x14ac:dyDescent="0.2">
      <c r="A94" s="19" t="s">
        <v>65</v>
      </c>
      <c r="B94" s="14" t="s">
        <v>302</v>
      </c>
      <c r="C94" s="16">
        <v>18</v>
      </c>
    </row>
    <row r="95" spans="1:3" ht="15" customHeight="1" x14ac:dyDescent="0.2">
      <c r="A95" s="19" t="s">
        <v>67</v>
      </c>
      <c r="B95" s="14" t="s">
        <v>303</v>
      </c>
      <c r="C95" s="16">
        <v>38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214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956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68</v>
      </c>
    </row>
    <row r="119" spans="1:3" ht="15" customHeight="1" x14ac:dyDescent="0.2">
      <c r="A119" s="17" t="s">
        <v>328</v>
      </c>
      <c r="B119" s="14" t="s">
        <v>329</v>
      </c>
      <c r="C119" s="16">
        <v>20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8663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154</v>
      </c>
    </row>
    <row r="6" spans="1:3" ht="15" customHeight="1" x14ac:dyDescent="0.2">
      <c r="A6" s="17" t="s">
        <v>195</v>
      </c>
      <c r="B6" s="14" t="s">
        <v>196</v>
      </c>
      <c r="C6" s="16">
        <v>115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7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266</v>
      </c>
    </row>
    <row r="24" spans="1:3" ht="15" customHeight="1" x14ac:dyDescent="0.2">
      <c r="A24" s="17" t="s">
        <v>53</v>
      </c>
      <c r="B24" s="14" t="s">
        <v>229</v>
      </c>
      <c r="C24" s="16">
        <v>266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218</v>
      </c>
    </row>
    <row r="28" spans="1:3" ht="15" customHeight="1" x14ac:dyDescent="0.2">
      <c r="A28" s="17" t="s">
        <v>61</v>
      </c>
      <c r="B28" s="14" t="s">
        <v>234</v>
      </c>
      <c r="C28" s="16">
        <v>218</v>
      </c>
    </row>
    <row r="29" spans="1:3" ht="15" customHeight="1" x14ac:dyDescent="0.2">
      <c r="A29" s="18" t="s">
        <v>63</v>
      </c>
      <c r="B29" s="14" t="s">
        <v>235</v>
      </c>
      <c r="C29" s="16">
        <v>168</v>
      </c>
    </row>
    <row r="30" spans="1:3" ht="15" customHeight="1" x14ac:dyDescent="0.2">
      <c r="A30" s="19" t="s">
        <v>65</v>
      </c>
      <c r="B30" s="14" t="s">
        <v>236</v>
      </c>
      <c r="C30" s="16">
        <v>140</v>
      </c>
    </row>
    <row r="31" spans="1:3" ht="15" customHeight="1" x14ac:dyDescent="0.2">
      <c r="A31" s="19" t="s">
        <v>67</v>
      </c>
      <c r="B31" s="14" t="s">
        <v>237</v>
      </c>
      <c r="C31" s="16">
        <v>25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24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21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197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479</v>
      </c>
    </row>
    <row r="73" spans="1:3" ht="15" customHeight="1" x14ac:dyDescent="0.2">
      <c r="A73" s="17" t="s">
        <v>280</v>
      </c>
      <c r="B73" s="14" t="s">
        <v>281</v>
      </c>
      <c r="C73" s="16">
        <v>479</v>
      </c>
    </row>
    <row r="74" spans="1:3" ht="15" customHeight="1" x14ac:dyDescent="0.2">
      <c r="A74" s="18" t="s">
        <v>63</v>
      </c>
      <c r="B74" s="14" t="s">
        <v>282</v>
      </c>
      <c r="C74" s="16">
        <v>257</v>
      </c>
    </row>
    <row r="75" spans="1:3" ht="15" customHeight="1" x14ac:dyDescent="0.2">
      <c r="A75" s="19" t="s">
        <v>65</v>
      </c>
      <c r="B75" s="14" t="s">
        <v>283</v>
      </c>
      <c r="C75" s="16">
        <v>158</v>
      </c>
    </row>
    <row r="76" spans="1:3" ht="15" customHeight="1" x14ac:dyDescent="0.2">
      <c r="A76" s="19" t="s">
        <v>67</v>
      </c>
      <c r="B76" s="14" t="s">
        <v>284</v>
      </c>
      <c r="C76" s="16">
        <v>65</v>
      </c>
    </row>
    <row r="77" spans="1:3" ht="15" customHeight="1" x14ac:dyDescent="0.2">
      <c r="A77" s="19" t="s">
        <v>69</v>
      </c>
      <c r="B77" s="14" t="s">
        <v>285</v>
      </c>
      <c r="C77" s="16">
        <v>18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179</v>
      </c>
    </row>
    <row r="94" spans="1:3" ht="15" customHeight="1" x14ac:dyDescent="0.2">
      <c r="A94" s="19" t="s">
        <v>65</v>
      </c>
      <c r="B94" s="14" t="s">
        <v>302</v>
      </c>
      <c r="C94" s="16">
        <v>4</v>
      </c>
    </row>
    <row r="95" spans="1:3" ht="15" customHeight="1" x14ac:dyDescent="0.2">
      <c r="A95" s="19" t="s">
        <v>67</v>
      </c>
      <c r="B95" s="14" t="s">
        <v>303</v>
      </c>
      <c r="C95" s="16">
        <v>70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59</v>
      </c>
    </row>
    <row r="98" spans="1:3" ht="15" customHeight="1" x14ac:dyDescent="0.2">
      <c r="A98" s="19" t="s">
        <v>73</v>
      </c>
      <c r="B98" s="14" t="s">
        <v>306</v>
      </c>
      <c r="C98" s="16">
        <v>37</v>
      </c>
    </row>
    <row r="99" spans="1:3" ht="24.75" customHeight="1" x14ac:dyDescent="0.2">
      <c r="A99" s="18" t="s">
        <v>108</v>
      </c>
      <c r="B99" s="14" t="s">
        <v>307</v>
      </c>
      <c r="C99" s="16">
        <v>41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439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100</v>
      </c>
    </row>
    <row r="119" spans="1:3" ht="15" customHeight="1" x14ac:dyDescent="0.2">
      <c r="A119" s="17" t="s">
        <v>328</v>
      </c>
      <c r="B119" s="14" t="s">
        <v>329</v>
      </c>
      <c r="C119" s="16">
        <v>59</v>
      </c>
    </row>
    <row r="120" spans="1:3" ht="15" customHeight="1" x14ac:dyDescent="0.2">
      <c r="A120" s="18" t="s">
        <v>203</v>
      </c>
      <c r="B120" s="14" t="s">
        <v>330</v>
      </c>
      <c r="C120" s="16">
        <v>59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4513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68624420</v>
      </c>
      <c r="F26" s="26"/>
      <c r="G26" s="31" t="s">
        <v>470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</v>
      </c>
    </row>
    <row r="61" spans="1:3" ht="15" customHeight="1" x14ac:dyDescent="0.2">
      <c r="A61" s="17" t="s">
        <v>61</v>
      </c>
      <c r="B61" s="14" t="s">
        <v>141</v>
      </c>
      <c r="C61" s="16">
        <v>12</v>
      </c>
    </row>
    <row r="62" spans="1:3" ht="15" customHeight="1" x14ac:dyDescent="0.2">
      <c r="A62" s="18" t="s">
        <v>63</v>
      </c>
      <c r="B62" s="14" t="s">
        <v>142</v>
      </c>
      <c r="C62" s="16">
        <v>4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8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141</v>
      </c>
    </row>
    <row r="6" spans="1:3" ht="15" customHeight="1" x14ac:dyDescent="0.2">
      <c r="A6" s="17" t="s">
        <v>195</v>
      </c>
      <c r="B6" s="14" t="s">
        <v>196</v>
      </c>
      <c r="C6" s="16">
        <v>108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33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229</v>
      </c>
    </row>
    <row r="24" spans="1:3" ht="15" customHeight="1" x14ac:dyDescent="0.2">
      <c r="A24" s="17" t="s">
        <v>53</v>
      </c>
      <c r="B24" s="14" t="s">
        <v>229</v>
      </c>
      <c r="C24" s="16">
        <v>228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213</v>
      </c>
    </row>
    <row r="28" spans="1:3" ht="15" customHeight="1" x14ac:dyDescent="0.2">
      <c r="A28" s="17" t="s">
        <v>61</v>
      </c>
      <c r="B28" s="14" t="s">
        <v>234</v>
      </c>
      <c r="C28" s="16">
        <v>213</v>
      </c>
    </row>
    <row r="29" spans="1:3" ht="15" customHeight="1" x14ac:dyDescent="0.2">
      <c r="A29" s="18" t="s">
        <v>63</v>
      </c>
      <c r="B29" s="14" t="s">
        <v>235</v>
      </c>
      <c r="C29" s="16">
        <v>178</v>
      </c>
    </row>
    <row r="30" spans="1:3" ht="15" customHeight="1" x14ac:dyDescent="0.2">
      <c r="A30" s="19" t="s">
        <v>65</v>
      </c>
      <c r="B30" s="14" t="s">
        <v>236</v>
      </c>
      <c r="C30" s="16">
        <v>148</v>
      </c>
    </row>
    <row r="31" spans="1:3" ht="15" customHeight="1" x14ac:dyDescent="0.2">
      <c r="A31" s="19" t="s">
        <v>67</v>
      </c>
      <c r="B31" s="14" t="s">
        <v>237</v>
      </c>
      <c r="C31" s="16">
        <v>25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2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193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379</v>
      </c>
    </row>
    <row r="73" spans="1:3" ht="15" customHeight="1" x14ac:dyDescent="0.2">
      <c r="A73" s="17" t="s">
        <v>280</v>
      </c>
      <c r="B73" s="14" t="s">
        <v>281</v>
      </c>
      <c r="C73" s="16">
        <v>379</v>
      </c>
    </row>
    <row r="74" spans="1:3" ht="15" customHeight="1" x14ac:dyDescent="0.2">
      <c r="A74" s="18" t="s">
        <v>63</v>
      </c>
      <c r="B74" s="14" t="s">
        <v>282</v>
      </c>
      <c r="C74" s="16">
        <v>273</v>
      </c>
    </row>
    <row r="75" spans="1:3" ht="15" customHeight="1" x14ac:dyDescent="0.2">
      <c r="A75" s="19" t="s">
        <v>65</v>
      </c>
      <c r="B75" s="14" t="s">
        <v>283</v>
      </c>
      <c r="C75" s="16">
        <v>164</v>
      </c>
    </row>
    <row r="76" spans="1:3" ht="15" customHeight="1" x14ac:dyDescent="0.2">
      <c r="A76" s="19" t="s">
        <v>67</v>
      </c>
      <c r="B76" s="14" t="s">
        <v>284</v>
      </c>
      <c r="C76" s="16">
        <v>60</v>
      </c>
    </row>
    <row r="77" spans="1:3" ht="15" customHeight="1" x14ac:dyDescent="0.2">
      <c r="A77" s="19" t="s">
        <v>69</v>
      </c>
      <c r="B77" s="14" t="s">
        <v>285</v>
      </c>
      <c r="C77" s="16">
        <v>27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22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78</v>
      </c>
    </row>
    <row r="94" spans="1:3" ht="15" customHeight="1" x14ac:dyDescent="0.2">
      <c r="A94" s="19" t="s">
        <v>65</v>
      </c>
      <c r="B94" s="14" t="s">
        <v>302</v>
      </c>
      <c r="C94" s="16">
        <v>5</v>
      </c>
    </row>
    <row r="95" spans="1:3" ht="15" customHeight="1" x14ac:dyDescent="0.2">
      <c r="A95" s="19" t="s">
        <v>67</v>
      </c>
      <c r="B95" s="14" t="s">
        <v>303</v>
      </c>
      <c r="C95" s="16">
        <v>22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23</v>
      </c>
    </row>
    <row r="98" spans="1:3" ht="15" customHeight="1" x14ac:dyDescent="0.2">
      <c r="A98" s="19" t="s">
        <v>73</v>
      </c>
      <c r="B98" s="14" t="s">
        <v>306</v>
      </c>
      <c r="C98" s="16">
        <v>28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352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55</v>
      </c>
    </row>
    <row r="119" spans="1:3" ht="15" customHeight="1" x14ac:dyDescent="0.2">
      <c r="A119" s="17" t="s">
        <v>328</v>
      </c>
      <c r="B119" s="14" t="s">
        <v>329</v>
      </c>
      <c r="C119" s="16">
        <v>16</v>
      </c>
    </row>
    <row r="120" spans="1:3" ht="15" customHeight="1" x14ac:dyDescent="0.2">
      <c r="A120" s="18" t="s">
        <v>203</v>
      </c>
      <c r="B120" s="14" t="s">
        <v>330</v>
      </c>
      <c r="C120" s="16">
        <v>16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3768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68624425</v>
      </c>
      <c r="F26" s="26"/>
      <c r="G26" s="31" t="s">
        <v>471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204</v>
      </c>
    </row>
    <row r="6" spans="1:3" ht="15" customHeight="1" x14ac:dyDescent="0.2">
      <c r="A6" s="17" t="s">
        <v>195</v>
      </c>
      <c r="B6" s="14" t="s">
        <v>196</v>
      </c>
      <c r="C6" s="16">
        <v>144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314</v>
      </c>
    </row>
    <row r="24" spans="1:3" ht="15" customHeight="1" x14ac:dyDescent="0.2">
      <c r="A24" s="17" t="s">
        <v>53</v>
      </c>
      <c r="B24" s="14" t="s">
        <v>229</v>
      </c>
      <c r="C24" s="16">
        <v>313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291</v>
      </c>
    </row>
    <row r="28" spans="1:3" ht="15" customHeight="1" x14ac:dyDescent="0.2">
      <c r="A28" s="17" t="s">
        <v>61</v>
      </c>
      <c r="B28" s="14" t="s">
        <v>234</v>
      </c>
      <c r="C28" s="16">
        <v>290</v>
      </c>
    </row>
    <row r="29" spans="1:3" ht="15" customHeight="1" x14ac:dyDescent="0.2">
      <c r="A29" s="18" t="s">
        <v>63</v>
      </c>
      <c r="B29" s="14" t="s">
        <v>235</v>
      </c>
      <c r="C29" s="16">
        <v>252</v>
      </c>
    </row>
    <row r="30" spans="1:3" ht="15" customHeight="1" x14ac:dyDescent="0.2">
      <c r="A30" s="19" t="s">
        <v>65</v>
      </c>
      <c r="B30" s="14" t="s">
        <v>236</v>
      </c>
      <c r="C30" s="16">
        <v>211</v>
      </c>
    </row>
    <row r="31" spans="1:3" ht="15" customHeight="1" x14ac:dyDescent="0.2">
      <c r="A31" s="19" t="s">
        <v>67</v>
      </c>
      <c r="B31" s="14" t="s">
        <v>237</v>
      </c>
      <c r="C31" s="16">
        <v>32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273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529</v>
      </c>
    </row>
    <row r="73" spans="1:3" ht="15" customHeight="1" x14ac:dyDescent="0.2">
      <c r="A73" s="17" t="s">
        <v>280</v>
      </c>
      <c r="B73" s="14" t="s">
        <v>281</v>
      </c>
      <c r="C73" s="16">
        <v>528</v>
      </c>
    </row>
    <row r="74" spans="1:3" ht="15" customHeight="1" x14ac:dyDescent="0.2">
      <c r="A74" s="18" t="s">
        <v>63</v>
      </c>
      <c r="B74" s="14" t="s">
        <v>282</v>
      </c>
      <c r="C74" s="16">
        <v>429</v>
      </c>
    </row>
    <row r="75" spans="1:3" ht="15" customHeight="1" x14ac:dyDescent="0.2">
      <c r="A75" s="19" t="s">
        <v>65</v>
      </c>
      <c r="B75" s="14" t="s">
        <v>283</v>
      </c>
      <c r="C75" s="16">
        <v>227</v>
      </c>
    </row>
    <row r="76" spans="1:3" ht="15" customHeight="1" x14ac:dyDescent="0.2">
      <c r="A76" s="19" t="s">
        <v>67</v>
      </c>
      <c r="B76" s="14" t="s">
        <v>284</v>
      </c>
      <c r="C76" s="16">
        <v>91</v>
      </c>
    </row>
    <row r="77" spans="1:3" ht="15" customHeight="1" x14ac:dyDescent="0.2">
      <c r="A77" s="19" t="s">
        <v>69</v>
      </c>
      <c r="B77" s="14" t="s">
        <v>285</v>
      </c>
      <c r="C77" s="16">
        <v>15</v>
      </c>
    </row>
    <row r="78" spans="1:3" ht="15" customHeight="1" x14ac:dyDescent="0.2">
      <c r="A78" s="19" t="s">
        <v>71</v>
      </c>
      <c r="B78" s="14" t="s">
        <v>286</v>
      </c>
      <c r="C78" s="16">
        <v>44</v>
      </c>
    </row>
    <row r="79" spans="1:3" ht="15" customHeight="1" x14ac:dyDescent="0.2">
      <c r="A79" s="19" t="s">
        <v>73</v>
      </c>
      <c r="B79" s="14" t="s">
        <v>287</v>
      </c>
      <c r="C79" s="16">
        <v>52</v>
      </c>
    </row>
    <row r="80" spans="1:3" ht="24.75" customHeight="1" x14ac:dyDescent="0.2">
      <c r="A80" s="18" t="s">
        <v>75</v>
      </c>
      <c r="B80" s="14" t="s">
        <v>288</v>
      </c>
      <c r="C80" s="16">
        <v>52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52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1</v>
      </c>
    </row>
    <row r="90" spans="1:3" ht="15" customHeight="1" x14ac:dyDescent="0.2">
      <c r="A90" s="18" t="s">
        <v>95</v>
      </c>
      <c r="B90" s="14" t="s">
        <v>298</v>
      </c>
      <c r="C90" s="16">
        <v>1</v>
      </c>
    </row>
    <row r="91" spans="1:3" ht="15" customHeight="1" x14ac:dyDescent="0.2">
      <c r="A91" s="19" t="s">
        <v>97</v>
      </c>
      <c r="B91" s="14" t="s">
        <v>299</v>
      </c>
      <c r="C91" s="16">
        <v>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63</v>
      </c>
    </row>
    <row r="94" spans="1:3" ht="15" customHeight="1" x14ac:dyDescent="0.2">
      <c r="A94" s="19" t="s">
        <v>65</v>
      </c>
      <c r="B94" s="14" t="s">
        <v>302</v>
      </c>
      <c r="C94" s="16">
        <v>6</v>
      </c>
    </row>
    <row r="95" spans="1:3" ht="15" customHeight="1" x14ac:dyDescent="0.2">
      <c r="A95" s="19" t="s">
        <v>67</v>
      </c>
      <c r="B95" s="14" t="s">
        <v>303</v>
      </c>
      <c r="C95" s="16">
        <v>21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20</v>
      </c>
    </row>
    <row r="98" spans="1:3" ht="15" customHeight="1" x14ac:dyDescent="0.2">
      <c r="A98" s="19" t="s">
        <v>73</v>
      </c>
      <c r="B98" s="14" t="s">
        <v>306</v>
      </c>
      <c r="C98" s="16">
        <v>7</v>
      </c>
    </row>
    <row r="99" spans="1:3" ht="24.75" customHeight="1" x14ac:dyDescent="0.2">
      <c r="A99" s="18" t="s">
        <v>108</v>
      </c>
      <c r="B99" s="14" t="s">
        <v>307</v>
      </c>
      <c r="C99" s="16">
        <v>31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498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84</v>
      </c>
    </row>
    <row r="119" spans="1:3" ht="15" customHeight="1" x14ac:dyDescent="0.2">
      <c r="A119" s="17" t="s">
        <v>328</v>
      </c>
      <c r="B119" s="14" t="s">
        <v>329</v>
      </c>
      <c r="C119" s="16">
        <v>8</v>
      </c>
    </row>
    <row r="120" spans="1:3" ht="15" customHeight="1" x14ac:dyDescent="0.2">
      <c r="A120" s="18" t="s">
        <v>203</v>
      </c>
      <c r="B120" s="14" t="s">
        <v>330</v>
      </c>
      <c r="C120" s="16">
        <v>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5382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68624435</v>
      </c>
      <c r="F26" s="26"/>
      <c r="G26" s="31" t="s">
        <v>472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11</v>
      </c>
    </row>
    <row r="12" spans="1:3" ht="15" customHeight="1" x14ac:dyDescent="0.2">
      <c r="A12" s="17" t="s">
        <v>53</v>
      </c>
      <c r="B12" s="14" t="s">
        <v>54</v>
      </c>
      <c r="C12" s="16">
        <v>11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11</v>
      </c>
    </row>
    <row r="16" spans="1:3" ht="15" customHeight="1" x14ac:dyDescent="0.2">
      <c r="A16" s="17" t="s">
        <v>61</v>
      </c>
      <c r="B16" s="14" t="s">
        <v>62</v>
      </c>
      <c r="C16" s="16">
        <v>11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41</v>
      </c>
    </row>
    <row r="61" spans="1:3" ht="15" customHeight="1" x14ac:dyDescent="0.2">
      <c r="A61" s="17" t="s">
        <v>61</v>
      </c>
      <c r="B61" s="14" t="s">
        <v>141</v>
      </c>
      <c r="C61" s="16">
        <v>41</v>
      </c>
    </row>
    <row r="62" spans="1:3" ht="15" customHeight="1" x14ac:dyDescent="0.2">
      <c r="A62" s="18" t="s">
        <v>63</v>
      </c>
      <c r="B62" s="14" t="s">
        <v>142</v>
      </c>
      <c r="C62" s="16">
        <v>7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34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22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286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148</v>
      </c>
    </row>
    <row r="6" spans="1:3" ht="15" customHeight="1" x14ac:dyDescent="0.2">
      <c r="A6" s="17" t="s">
        <v>195</v>
      </c>
      <c r="B6" s="14" t="s">
        <v>196</v>
      </c>
      <c r="C6" s="16">
        <v>109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270</v>
      </c>
    </row>
    <row r="24" spans="1:3" ht="15" customHeight="1" x14ac:dyDescent="0.2">
      <c r="A24" s="17" t="s">
        <v>53</v>
      </c>
      <c r="B24" s="14" t="s">
        <v>229</v>
      </c>
      <c r="C24" s="16">
        <v>269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249</v>
      </c>
    </row>
    <row r="28" spans="1:3" ht="15" customHeight="1" x14ac:dyDescent="0.2">
      <c r="A28" s="17" t="s">
        <v>61</v>
      </c>
      <c r="B28" s="14" t="s">
        <v>234</v>
      </c>
      <c r="C28" s="16">
        <v>248</v>
      </c>
    </row>
    <row r="29" spans="1:3" ht="15" customHeight="1" x14ac:dyDescent="0.2">
      <c r="A29" s="18" t="s">
        <v>63</v>
      </c>
      <c r="B29" s="14" t="s">
        <v>235</v>
      </c>
      <c r="C29" s="16">
        <v>169</v>
      </c>
    </row>
    <row r="30" spans="1:3" ht="15" customHeight="1" x14ac:dyDescent="0.2">
      <c r="A30" s="19" t="s">
        <v>65</v>
      </c>
      <c r="B30" s="14" t="s">
        <v>236</v>
      </c>
      <c r="C30" s="16">
        <v>138</v>
      </c>
    </row>
    <row r="31" spans="1:3" ht="15" customHeight="1" x14ac:dyDescent="0.2">
      <c r="A31" s="19" t="s">
        <v>67</v>
      </c>
      <c r="B31" s="14" t="s">
        <v>237</v>
      </c>
      <c r="C31" s="16">
        <v>25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16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29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34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214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609</v>
      </c>
    </row>
    <row r="73" spans="1:3" ht="15" customHeight="1" x14ac:dyDescent="0.2">
      <c r="A73" s="17" t="s">
        <v>280</v>
      </c>
      <c r="B73" s="14" t="s">
        <v>281</v>
      </c>
      <c r="C73" s="16">
        <v>605</v>
      </c>
    </row>
    <row r="74" spans="1:3" ht="15" customHeight="1" x14ac:dyDescent="0.2">
      <c r="A74" s="18" t="s">
        <v>63</v>
      </c>
      <c r="B74" s="14" t="s">
        <v>282</v>
      </c>
      <c r="C74" s="16">
        <v>300</v>
      </c>
    </row>
    <row r="75" spans="1:3" ht="15" customHeight="1" x14ac:dyDescent="0.2">
      <c r="A75" s="19" t="s">
        <v>65</v>
      </c>
      <c r="B75" s="14" t="s">
        <v>283</v>
      </c>
      <c r="C75" s="16">
        <v>162</v>
      </c>
    </row>
    <row r="76" spans="1:3" ht="15" customHeight="1" x14ac:dyDescent="0.2">
      <c r="A76" s="19" t="s">
        <v>67</v>
      </c>
      <c r="B76" s="14" t="s">
        <v>284</v>
      </c>
      <c r="C76" s="16">
        <v>82</v>
      </c>
    </row>
    <row r="77" spans="1:3" ht="15" customHeight="1" x14ac:dyDescent="0.2">
      <c r="A77" s="19" t="s">
        <v>69</v>
      </c>
      <c r="B77" s="14" t="s">
        <v>285</v>
      </c>
      <c r="C77" s="16">
        <v>19</v>
      </c>
    </row>
    <row r="78" spans="1:3" ht="15" customHeight="1" x14ac:dyDescent="0.2">
      <c r="A78" s="19" t="s">
        <v>71</v>
      </c>
      <c r="B78" s="14" t="s">
        <v>286</v>
      </c>
      <c r="C78" s="16">
        <v>37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190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55</v>
      </c>
    </row>
    <row r="96" spans="1:3" ht="15" customHeight="1" x14ac:dyDescent="0.2">
      <c r="A96" s="19" t="s">
        <v>69</v>
      </c>
      <c r="B96" s="14" t="s">
        <v>304</v>
      </c>
      <c r="C96" s="16">
        <v>16</v>
      </c>
    </row>
    <row r="97" spans="1:3" ht="15" customHeight="1" x14ac:dyDescent="0.2">
      <c r="A97" s="19" t="s">
        <v>71</v>
      </c>
      <c r="B97" s="14" t="s">
        <v>305</v>
      </c>
      <c r="C97" s="16">
        <v>32</v>
      </c>
    </row>
    <row r="98" spans="1:3" ht="15" customHeight="1" x14ac:dyDescent="0.2">
      <c r="A98" s="19" t="s">
        <v>73</v>
      </c>
      <c r="B98" s="14" t="s">
        <v>306</v>
      </c>
      <c r="C98" s="16">
        <v>71</v>
      </c>
    </row>
    <row r="99" spans="1:3" ht="24.75" customHeight="1" x14ac:dyDescent="0.2">
      <c r="A99" s="18" t="s">
        <v>108</v>
      </c>
      <c r="B99" s="14" t="s">
        <v>307</v>
      </c>
      <c r="C99" s="16">
        <v>107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498</v>
      </c>
    </row>
    <row r="104" spans="1:3" ht="15" customHeight="1" x14ac:dyDescent="0.2">
      <c r="A104" s="17" t="s">
        <v>265</v>
      </c>
      <c r="B104" s="14" t="s">
        <v>312</v>
      </c>
      <c r="C104" s="16">
        <v>4</v>
      </c>
    </row>
    <row r="105" spans="1:3" ht="15" customHeight="1" x14ac:dyDescent="0.2">
      <c r="A105" s="18" t="s">
        <v>120</v>
      </c>
      <c r="B105" s="14" t="s">
        <v>313</v>
      </c>
      <c r="C105" s="16">
        <v>4</v>
      </c>
    </row>
    <row r="106" spans="1:3" ht="15" customHeight="1" x14ac:dyDescent="0.2">
      <c r="A106" s="19" t="s">
        <v>65</v>
      </c>
      <c r="B106" s="14" t="s">
        <v>314</v>
      </c>
      <c r="C106" s="16">
        <v>4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56</v>
      </c>
    </row>
    <row r="119" spans="1:3" ht="15" customHeight="1" x14ac:dyDescent="0.2">
      <c r="A119" s="17" t="s">
        <v>328</v>
      </c>
      <c r="B119" s="14" t="s">
        <v>329</v>
      </c>
      <c r="C119" s="16">
        <v>17</v>
      </c>
    </row>
    <row r="120" spans="1:3" ht="15" customHeight="1" x14ac:dyDescent="0.2">
      <c r="A120" s="18" t="s">
        <v>203</v>
      </c>
      <c r="B120" s="14" t="s">
        <v>330</v>
      </c>
      <c r="C120" s="16">
        <v>14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5011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68603441</v>
      </c>
      <c r="F26" s="26"/>
      <c r="G26" s="31" t="s">
        <v>362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68624440</v>
      </c>
      <c r="F26" s="26"/>
      <c r="G26" s="31" t="s">
        <v>473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28</v>
      </c>
    </row>
    <row r="6" spans="1:3" ht="15" customHeight="1" x14ac:dyDescent="0.2">
      <c r="A6" s="17" t="s">
        <v>41</v>
      </c>
      <c r="B6" s="14" t="s">
        <v>42</v>
      </c>
      <c r="C6" s="16">
        <v>28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394</v>
      </c>
    </row>
    <row r="12" spans="1:3" ht="15" customHeight="1" x14ac:dyDescent="0.2">
      <c r="A12" s="17" t="s">
        <v>53</v>
      </c>
      <c r="B12" s="14" t="s">
        <v>54</v>
      </c>
      <c r="C12" s="16">
        <v>394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394</v>
      </c>
    </row>
    <row r="16" spans="1:3" ht="15" customHeight="1" x14ac:dyDescent="0.2">
      <c r="A16" s="17" t="s">
        <v>61</v>
      </c>
      <c r="B16" s="14" t="s">
        <v>62</v>
      </c>
      <c r="C16" s="16">
        <v>394</v>
      </c>
    </row>
    <row r="17" spans="1:3" ht="15" customHeight="1" x14ac:dyDescent="0.2">
      <c r="A17" s="18" t="s">
        <v>63</v>
      </c>
      <c r="B17" s="14" t="s">
        <v>64</v>
      </c>
      <c r="C17" s="16">
        <v>99</v>
      </c>
    </row>
    <row r="18" spans="1:3" ht="15" customHeight="1" x14ac:dyDescent="0.2">
      <c r="A18" s="19" t="s">
        <v>65</v>
      </c>
      <c r="B18" s="14" t="s">
        <v>66</v>
      </c>
      <c r="C18" s="16">
        <v>63</v>
      </c>
    </row>
    <row r="19" spans="1:3" ht="15" customHeight="1" x14ac:dyDescent="0.2">
      <c r="A19" s="19" t="s">
        <v>67</v>
      </c>
      <c r="B19" s="14" t="s">
        <v>68</v>
      </c>
      <c r="C19" s="16">
        <v>28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3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4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3</v>
      </c>
    </row>
    <row r="33" spans="1:3" ht="15" customHeight="1" x14ac:dyDescent="0.2">
      <c r="A33" s="18" t="s">
        <v>95</v>
      </c>
      <c r="B33" s="14" t="s">
        <v>96</v>
      </c>
      <c r="C33" s="16">
        <v>46</v>
      </c>
    </row>
    <row r="34" spans="1:3" ht="15" customHeight="1" x14ac:dyDescent="0.2">
      <c r="A34" s="19" t="s">
        <v>97</v>
      </c>
      <c r="B34" s="14" t="s">
        <v>98</v>
      </c>
      <c r="C34" s="16">
        <v>46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186</v>
      </c>
    </row>
    <row r="37" spans="1:3" ht="15" customHeight="1" x14ac:dyDescent="0.2">
      <c r="A37" s="19" t="s">
        <v>65</v>
      </c>
      <c r="B37" s="14" t="s">
        <v>103</v>
      </c>
      <c r="C37" s="16">
        <v>17</v>
      </c>
    </row>
    <row r="38" spans="1:3" ht="15" customHeight="1" x14ac:dyDescent="0.2">
      <c r="A38" s="19" t="s">
        <v>67</v>
      </c>
      <c r="B38" s="14" t="s">
        <v>104</v>
      </c>
      <c r="C38" s="16">
        <v>58</v>
      </c>
    </row>
    <row r="39" spans="1:3" ht="15" customHeight="1" x14ac:dyDescent="0.2">
      <c r="A39" s="19" t="s">
        <v>69</v>
      </c>
      <c r="B39" s="14" t="s">
        <v>105</v>
      </c>
      <c r="C39" s="16">
        <v>5</v>
      </c>
    </row>
    <row r="40" spans="1:3" ht="15" customHeight="1" x14ac:dyDescent="0.2">
      <c r="A40" s="19" t="s">
        <v>71</v>
      </c>
      <c r="B40" s="14" t="s">
        <v>106</v>
      </c>
      <c r="C40" s="16">
        <v>42</v>
      </c>
    </row>
    <row r="41" spans="1:3" ht="15" customHeight="1" x14ac:dyDescent="0.2">
      <c r="A41" s="19" t="s">
        <v>73</v>
      </c>
      <c r="B41" s="14" t="s">
        <v>107</v>
      </c>
      <c r="C41" s="16">
        <v>64</v>
      </c>
    </row>
    <row r="42" spans="1:3" ht="24.75" customHeight="1" x14ac:dyDescent="0.2">
      <c r="A42" s="18" t="s">
        <v>108</v>
      </c>
      <c r="B42" s="14" t="s">
        <v>109</v>
      </c>
      <c r="C42" s="16">
        <v>59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335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3300</v>
      </c>
    </row>
    <row r="61" spans="1:3" ht="15" customHeight="1" x14ac:dyDescent="0.2">
      <c r="A61" s="17" t="s">
        <v>61</v>
      </c>
      <c r="B61" s="14" t="s">
        <v>141</v>
      </c>
      <c r="C61" s="16">
        <v>3300</v>
      </c>
    </row>
    <row r="62" spans="1:3" ht="15" customHeight="1" x14ac:dyDescent="0.2">
      <c r="A62" s="18" t="s">
        <v>63</v>
      </c>
      <c r="B62" s="14" t="s">
        <v>142</v>
      </c>
      <c r="C62" s="16">
        <v>267</v>
      </c>
    </row>
    <row r="63" spans="1:3" ht="15" customHeight="1" x14ac:dyDescent="0.2">
      <c r="A63" s="19" t="s">
        <v>65</v>
      </c>
      <c r="B63" s="14" t="s">
        <v>143</v>
      </c>
      <c r="C63" s="16">
        <v>87</v>
      </c>
    </row>
    <row r="64" spans="1:3" ht="15" customHeight="1" x14ac:dyDescent="0.2">
      <c r="A64" s="19" t="s">
        <v>67</v>
      </c>
      <c r="B64" s="14" t="s">
        <v>144</v>
      </c>
      <c r="C64" s="16">
        <v>98</v>
      </c>
    </row>
    <row r="65" spans="1:3" ht="15" customHeight="1" x14ac:dyDescent="0.2">
      <c r="A65" s="19" t="s">
        <v>69</v>
      </c>
      <c r="B65" s="14" t="s">
        <v>145</v>
      </c>
      <c r="C65" s="16">
        <v>37</v>
      </c>
    </row>
    <row r="66" spans="1:3" ht="15" customHeight="1" x14ac:dyDescent="0.2">
      <c r="A66" s="19" t="s">
        <v>71</v>
      </c>
      <c r="B66" s="14" t="s">
        <v>146</v>
      </c>
      <c r="C66" s="16">
        <v>45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9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9</v>
      </c>
    </row>
    <row r="78" spans="1:3" ht="15" customHeight="1" x14ac:dyDescent="0.2">
      <c r="A78" s="18" t="s">
        <v>95</v>
      </c>
      <c r="B78" s="14" t="s">
        <v>158</v>
      </c>
      <c r="C78" s="16">
        <v>256</v>
      </c>
    </row>
    <row r="79" spans="1:3" ht="15" customHeight="1" x14ac:dyDescent="0.2">
      <c r="A79" s="19" t="s">
        <v>97</v>
      </c>
      <c r="B79" s="14" t="s">
        <v>159</v>
      </c>
      <c r="C79" s="16">
        <v>256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2633</v>
      </c>
    </row>
    <row r="82" spans="1:3" ht="15" customHeight="1" x14ac:dyDescent="0.2">
      <c r="A82" s="19" t="s">
        <v>65</v>
      </c>
      <c r="B82" s="14" t="s">
        <v>162</v>
      </c>
      <c r="C82" s="16">
        <v>35</v>
      </c>
    </row>
    <row r="83" spans="1:3" ht="15" customHeight="1" x14ac:dyDescent="0.2">
      <c r="A83" s="19" t="s">
        <v>67</v>
      </c>
      <c r="B83" s="14" t="s">
        <v>163</v>
      </c>
      <c r="C83" s="16">
        <v>297</v>
      </c>
    </row>
    <row r="84" spans="1:3" ht="15" customHeight="1" x14ac:dyDescent="0.2">
      <c r="A84" s="19" t="s">
        <v>69</v>
      </c>
      <c r="B84" s="14" t="s">
        <v>164</v>
      </c>
      <c r="C84" s="16">
        <v>45</v>
      </c>
    </row>
    <row r="85" spans="1:3" ht="15" customHeight="1" x14ac:dyDescent="0.2">
      <c r="A85" s="19" t="s">
        <v>71</v>
      </c>
      <c r="B85" s="14" t="s">
        <v>165</v>
      </c>
      <c r="C85" s="16">
        <v>622</v>
      </c>
    </row>
    <row r="86" spans="1:3" ht="15" customHeight="1" x14ac:dyDescent="0.2">
      <c r="A86" s="19" t="s">
        <v>73</v>
      </c>
      <c r="B86" s="14" t="s">
        <v>166</v>
      </c>
      <c r="C86" s="16">
        <v>1634</v>
      </c>
    </row>
    <row r="87" spans="1:3" ht="24.75" customHeight="1" x14ac:dyDescent="0.2">
      <c r="A87" s="18" t="s">
        <v>108</v>
      </c>
      <c r="B87" s="14" t="s">
        <v>167</v>
      </c>
      <c r="C87" s="16">
        <v>135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3165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18926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2319</v>
      </c>
    </row>
    <row r="6" spans="1:3" ht="15" customHeight="1" x14ac:dyDescent="0.2">
      <c r="A6" s="17" t="s">
        <v>195</v>
      </c>
      <c r="B6" s="14" t="s">
        <v>196</v>
      </c>
      <c r="C6" s="16">
        <v>1677</v>
      </c>
    </row>
    <row r="7" spans="1:3" ht="15" customHeight="1" x14ac:dyDescent="0.2">
      <c r="A7" s="18" t="s">
        <v>197</v>
      </c>
      <c r="B7" s="14" t="s">
        <v>198</v>
      </c>
      <c r="C7" s="16">
        <v>10</v>
      </c>
    </row>
    <row r="8" spans="1:3" ht="15" customHeight="1" x14ac:dyDescent="0.2">
      <c r="A8" s="17" t="s">
        <v>199</v>
      </c>
      <c r="B8" s="14" t="s">
        <v>200</v>
      </c>
      <c r="C8" s="16">
        <v>642</v>
      </c>
    </row>
    <row r="9" spans="1:3" ht="15" customHeight="1" x14ac:dyDescent="0.2">
      <c r="A9" s="18" t="s">
        <v>201</v>
      </c>
      <c r="B9" s="14" t="s">
        <v>202</v>
      </c>
      <c r="C9" s="16">
        <v>23</v>
      </c>
    </row>
    <row r="10" spans="1:3" ht="15" customHeight="1" x14ac:dyDescent="0.2">
      <c r="A10" s="19" t="s">
        <v>203</v>
      </c>
      <c r="B10" s="14" t="s">
        <v>204</v>
      </c>
      <c r="C10" s="16">
        <v>20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623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3499</v>
      </c>
    </row>
    <row r="24" spans="1:3" ht="15" customHeight="1" x14ac:dyDescent="0.2">
      <c r="A24" s="17" t="s">
        <v>53</v>
      </c>
      <c r="B24" s="14" t="s">
        <v>229</v>
      </c>
      <c r="C24" s="16">
        <v>3496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3222</v>
      </c>
    </row>
    <row r="28" spans="1:3" ht="15" customHeight="1" x14ac:dyDescent="0.2">
      <c r="A28" s="17" t="s">
        <v>61</v>
      </c>
      <c r="B28" s="14" t="s">
        <v>234</v>
      </c>
      <c r="C28" s="16">
        <v>3219</v>
      </c>
    </row>
    <row r="29" spans="1:3" ht="15" customHeight="1" x14ac:dyDescent="0.2">
      <c r="A29" s="18" t="s">
        <v>63</v>
      </c>
      <c r="B29" s="14" t="s">
        <v>235</v>
      </c>
      <c r="C29" s="16">
        <v>2742</v>
      </c>
    </row>
    <row r="30" spans="1:3" ht="15" customHeight="1" x14ac:dyDescent="0.2">
      <c r="A30" s="19" t="s">
        <v>65</v>
      </c>
      <c r="B30" s="14" t="s">
        <v>236</v>
      </c>
      <c r="C30" s="16">
        <v>2139</v>
      </c>
    </row>
    <row r="31" spans="1:3" ht="15" customHeight="1" x14ac:dyDescent="0.2">
      <c r="A31" s="19" t="s">
        <v>67</v>
      </c>
      <c r="B31" s="14" t="s">
        <v>237</v>
      </c>
      <c r="C31" s="16">
        <v>504</v>
      </c>
    </row>
    <row r="32" spans="1:3" ht="15" customHeight="1" x14ac:dyDescent="0.2">
      <c r="A32" s="19" t="s">
        <v>69</v>
      </c>
      <c r="B32" s="14" t="s">
        <v>238</v>
      </c>
      <c r="C32" s="16">
        <v>66</v>
      </c>
    </row>
    <row r="33" spans="1:3" ht="15" customHeight="1" x14ac:dyDescent="0.2">
      <c r="A33" s="19" t="s">
        <v>71</v>
      </c>
      <c r="B33" s="14" t="s">
        <v>239</v>
      </c>
      <c r="C33" s="16">
        <v>26</v>
      </c>
    </row>
    <row r="34" spans="1:3" ht="15" customHeight="1" x14ac:dyDescent="0.2">
      <c r="A34" s="19" t="s">
        <v>73</v>
      </c>
      <c r="B34" s="14" t="s">
        <v>240</v>
      </c>
      <c r="C34" s="16">
        <v>7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100</v>
      </c>
    </row>
    <row r="42" spans="1:3" ht="15" customHeight="1" x14ac:dyDescent="0.2">
      <c r="A42" s="19" t="s">
        <v>89</v>
      </c>
      <c r="B42" s="14" t="s">
        <v>248</v>
      </c>
      <c r="C42" s="16">
        <v>43</v>
      </c>
    </row>
    <row r="43" spans="1:3" ht="15" customHeight="1" x14ac:dyDescent="0.2">
      <c r="A43" s="19" t="s">
        <v>91</v>
      </c>
      <c r="B43" s="14" t="s">
        <v>249</v>
      </c>
      <c r="C43" s="16">
        <v>48</v>
      </c>
    </row>
    <row r="44" spans="1:3" ht="15" customHeight="1" x14ac:dyDescent="0.2">
      <c r="A44" s="19" t="s">
        <v>93</v>
      </c>
      <c r="B44" s="14" t="s">
        <v>250</v>
      </c>
      <c r="C44" s="16">
        <v>9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6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246</v>
      </c>
    </row>
    <row r="49" spans="1:3" ht="15" customHeight="1" x14ac:dyDescent="0.2">
      <c r="A49" s="19" t="s">
        <v>65</v>
      </c>
      <c r="B49" s="14" t="s">
        <v>255</v>
      </c>
      <c r="C49" s="16">
        <v>98</v>
      </c>
    </row>
    <row r="50" spans="1:3" ht="15" customHeight="1" x14ac:dyDescent="0.2">
      <c r="A50" s="19" t="s">
        <v>67</v>
      </c>
      <c r="B50" s="14" t="s">
        <v>256</v>
      </c>
      <c r="C50" s="16">
        <v>84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57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125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3094</v>
      </c>
    </row>
    <row r="59" spans="1:3" ht="15" customHeight="1" x14ac:dyDescent="0.2">
      <c r="A59" s="17" t="s">
        <v>265</v>
      </c>
      <c r="B59" s="14" t="s">
        <v>266</v>
      </c>
      <c r="C59" s="16">
        <v>3</v>
      </c>
    </row>
    <row r="60" spans="1:3" ht="15" customHeight="1" x14ac:dyDescent="0.2">
      <c r="A60" s="18" t="s">
        <v>120</v>
      </c>
      <c r="B60" s="14" t="s">
        <v>267</v>
      </c>
      <c r="C60" s="16">
        <v>3</v>
      </c>
    </row>
    <row r="61" spans="1:3" ht="15" customHeight="1" x14ac:dyDescent="0.2">
      <c r="A61" s="19" t="s">
        <v>65</v>
      </c>
      <c r="B61" s="14" t="s">
        <v>268</v>
      </c>
      <c r="C61" s="16">
        <v>3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6568</v>
      </c>
    </row>
    <row r="73" spans="1:3" ht="15" customHeight="1" x14ac:dyDescent="0.2">
      <c r="A73" s="17" t="s">
        <v>280</v>
      </c>
      <c r="B73" s="14" t="s">
        <v>281</v>
      </c>
      <c r="C73" s="16">
        <v>6563</v>
      </c>
    </row>
    <row r="74" spans="1:3" ht="15" customHeight="1" x14ac:dyDescent="0.2">
      <c r="A74" s="18" t="s">
        <v>63</v>
      </c>
      <c r="B74" s="14" t="s">
        <v>282</v>
      </c>
      <c r="C74" s="16">
        <v>4761</v>
      </c>
    </row>
    <row r="75" spans="1:3" ht="15" customHeight="1" x14ac:dyDescent="0.2">
      <c r="A75" s="19" t="s">
        <v>65</v>
      </c>
      <c r="B75" s="14" t="s">
        <v>283</v>
      </c>
      <c r="C75" s="16">
        <v>2455</v>
      </c>
    </row>
    <row r="76" spans="1:3" ht="15" customHeight="1" x14ac:dyDescent="0.2">
      <c r="A76" s="19" t="s">
        <v>67</v>
      </c>
      <c r="B76" s="14" t="s">
        <v>284</v>
      </c>
      <c r="C76" s="16">
        <v>1305</v>
      </c>
    </row>
    <row r="77" spans="1:3" ht="15" customHeight="1" x14ac:dyDescent="0.2">
      <c r="A77" s="19" t="s">
        <v>69</v>
      </c>
      <c r="B77" s="14" t="s">
        <v>285</v>
      </c>
      <c r="C77" s="16">
        <v>456</v>
      </c>
    </row>
    <row r="78" spans="1:3" ht="15" customHeight="1" x14ac:dyDescent="0.2">
      <c r="A78" s="19" t="s">
        <v>71</v>
      </c>
      <c r="B78" s="14" t="s">
        <v>286</v>
      </c>
      <c r="C78" s="16">
        <v>311</v>
      </c>
    </row>
    <row r="79" spans="1:3" ht="15" customHeight="1" x14ac:dyDescent="0.2">
      <c r="A79" s="19" t="s">
        <v>73</v>
      </c>
      <c r="B79" s="14" t="s">
        <v>287</v>
      </c>
      <c r="C79" s="16">
        <v>234</v>
      </c>
    </row>
    <row r="80" spans="1:3" ht="24.75" customHeight="1" x14ac:dyDescent="0.2">
      <c r="A80" s="18" t="s">
        <v>75</v>
      </c>
      <c r="B80" s="14" t="s">
        <v>288</v>
      </c>
      <c r="C80" s="16">
        <v>12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10</v>
      </c>
    </row>
    <row r="83" spans="1:3" ht="15" customHeight="1" x14ac:dyDescent="0.2">
      <c r="A83" s="19" t="s">
        <v>81</v>
      </c>
      <c r="B83" s="14" t="s">
        <v>291</v>
      </c>
      <c r="C83" s="16">
        <v>2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49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25</v>
      </c>
    </row>
    <row r="89" spans="1:3" ht="15" customHeight="1" x14ac:dyDescent="0.2">
      <c r="A89" s="19" t="s">
        <v>93</v>
      </c>
      <c r="B89" s="14" t="s">
        <v>297</v>
      </c>
      <c r="C89" s="16">
        <v>19</v>
      </c>
    </row>
    <row r="90" spans="1:3" ht="15" customHeight="1" x14ac:dyDescent="0.2">
      <c r="A90" s="18" t="s">
        <v>95</v>
      </c>
      <c r="B90" s="14" t="s">
        <v>298</v>
      </c>
      <c r="C90" s="16">
        <v>22</v>
      </c>
    </row>
    <row r="91" spans="1:3" ht="15" customHeight="1" x14ac:dyDescent="0.2">
      <c r="A91" s="19" t="s">
        <v>97</v>
      </c>
      <c r="B91" s="14" t="s">
        <v>299</v>
      </c>
      <c r="C91" s="16">
        <v>22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1452</v>
      </c>
    </row>
    <row r="94" spans="1:3" ht="15" customHeight="1" x14ac:dyDescent="0.2">
      <c r="A94" s="19" t="s">
        <v>65</v>
      </c>
      <c r="B94" s="14" t="s">
        <v>302</v>
      </c>
      <c r="C94" s="16">
        <v>200</v>
      </c>
    </row>
    <row r="95" spans="1:3" ht="15" customHeight="1" x14ac:dyDescent="0.2">
      <c r="A95" s="19" t="s">
        <v>67</v>
      </c>
      <c r="B95" s="14" t="s">
        <v>303</v>
      </c>
      <c r="C95" s="16">
        <v>397</v>
      </c>
    </row>
    <row r="96" spans="1:3" ht="15" customHeight="1" x14ac:dyDescent="0.2">
      <c r="A96" s="19" t="s">
        <v>69</v>
      </c>
      <c r="B96" s="14" t="s">
        <v>304</v>
      </c>
      <c r="C96" s="16">
        <v>22</v>
      </c>
    </row>
    <row r="97" spans="1:3" ht="15" customHeight="1" x14ac:dyDescent="0.2">
      <c r="A97" s="19" t="s">
        <v>71</v>
      </c>
      <c r="B97" s="14" t="s">
        <v>305</v>
      </c>
      <c r="C97" s="16">
        <v>742</v>
      </c>
    </row>
    <row r="98" spans="1:3" ht="15" customHeight="1" x14ac:dyDescent="0.2">
      <c r="A98" s="19" t="s">
        <v>73</v>
      </c>
      <c r="B98" s="14" t="s">
        <v>306</v>
      </c>
      <c r="C98" s="16">
        <v>91</v>
      </c>
    </row>
    <row r="99" spans="1:3" ht="24.75" customHeight="1" x14ac:dyDescent="0.2">
      <c r="A99" s="18" t="s">
        <v>108</v>
      </c>
      <c r="B99" s="14" t="s">
        <v>307</v>
      </c>
      <c r="C99" s="16">
        <v>279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6283</v>
      </c>
    </row>
    <row r="104" spans="1:3" ht="15" customHeight="1" x14ac:dyDescent="0.2">
      <c r="A104" s="17" t="s">
        <v>265</v>
      </c>
      <c r="B104" s="14" t="s">
        <v>312</v>
      </c>
      <c r="C104" s="16">
        <v>5</v>
      </c>
    </row>
    <row r="105" spans="1:3" ht="15" customHeight="1" x14ac:dyDescent="0.2">
      <c r="A105" s="18" t="s">
        <v>120</v>
      </c>
      <c r="B105" s="14" t="s">
        <v>313</v>
      </c>
      <c r="C105" s="16">
        <v>5</v>
      </c>
    </row>
    <row r="106" spans="1:3" ht="15" customHeight="1" x14ac:dyDescent="0.2">
      <c r="A106" s="19" t="s">
        <v>65</v>
      </c>
      <c r="B106" s="14" t="s">
        <v>314</v>
      </c>
      <c r="C106" s="16">
        <v>5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1156</v>
      </c>
    </row>
    <row r="119" spans="1:3" ht="15" customHeight="1" x14ac:dyDescent="0.2">
      <c r="A119" s="17" t="s">
        <v>328</v>
      </c>
      <c r="B119" s="14" t="s">
        <v>329</v>
      </c>
      <c r="C119" s="16">
        <v>272</v>
      </c>
    </row>
    <row r="120" spans="1:3" ht="15" customHeight="1" x14ac:dyDescent="0.2">
      <c r="A120" s="18" t="s">
        <v>203</v>
      </c>
      <c r="B120" s="14" t="s">
        <v>330</v>
      </c>
      <c r="C120" s="16">
        <v>266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884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63060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68624445</v>
      </c>
      <c r="F26" s="26"/>
      <c r="G26" s="31" t="s">
        <v>474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129</v>
      </c>
    </row>
    <row r="6" spans="1:3" ht="15" customHeight="1" x14ac:dyDescent="0.2">
      <c r="A6" s="17" t="s">
        <v>195</v>
      </c>
      <c r="B6" s="14" t="s">
        <v>196</v>
      </c>
      <c r="C6" s="16">
        <v>107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22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204</v>
      </c>
    </row>
    <row r="24" spans="1:3" ht="15" customHeight="1" x14ac:dyDescent="0.2">
      <c r="A24" s="17" t="s">
        <v>53</v>
      </c>
      <c r="B24" s="14" t="s">
        <v>229</v>
      </c>
      <c r="C24" s="16">
        <v>204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196</v>
      </c>
    </row>
    <row r="28" spans="1:3" ht="15" customHeight="1" x14ac:dyDescent="0.2">
      <c r="A28" s="17" t="s">
        <v>61</v>
      </c>
      <c r="B28" s="14" t="s">
        <v>234</v>
      </c>
      <c r="C28" s="16">
        <v>196</v>
      </c>
    </row>
    <row r="29" spans="1:3" ht="15" customHeight="1" x14ac:dyDescent="0.2">
      <c r="A29" s="18" t="s">
        <v>63</v>
      </c>
      <c r="B29" s="14" t="s">
        <v>235</v>
      </c>
      <c r="C29" s="16">
        <v>141</v>
      </c>
    </row>
    <row r="30" spans="1:3" ht="15" customHeight="1" x14ac:dyDescent="0.2">
      <c r="A30" s="19" t="s">
        <v>65</v>
      </c>
      <c r="B30" s="14" t="s">
        <v>236</v>
      </c>
      <c r="C30" s="16">
        <v>106</v>
      </c>
    </row>
    <row r="31" spans="1:3" ht="15" customHeight="1" x14ac:dyDescent="0.2">
      <c r="A31" s="19" t="s">
        <v>67</v>
      </c>
      <c r="B31" s="14" t="s">
        <v>237</v>
      </c>
      <c r="C31" s="16">
        <v>32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16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11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14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23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171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404</v>
      </c>
    </row>
    <row r="73" spans="1:3" ht="15" customHeight="1" x14ac:dyDescent="0.2">
      <c r="A73" s="17" t="s">
        <v>280</v>
      </c>
      <c r="B73" s="14" t="s">
        <v>281</v>
      </c>
      <c r="C73" s="16">
        <v>404</v>
      </c>
    </row>
    <row r="74" spans="1:3" ht="15" customHeight="1" x14ac:dyDescent="0.2">
      <c r="A74" s="18" t="s">
        <v>63</v>
      </c>
      <c r="B74" s="14" t="s">
        <v>282</v>
      </c>
      <c r="C74" s="16">
        <v>236</v>
      </c>
    </row>
    <row r="75" spans="1:3" ht="15" customHeight="1" x14ac:dyDescent="0.2">
      <c r="A75" s="19" t="s">
        <v>65</v>
      </c>
      <c r="B75" s="14" t="s">
        <v>283</v>
      </c>
      <c r="C75" s="16">
        <v>124</v>
      </c>
    </row>
    <row r="76" spans="1:3" ht="15" customHeight="1" x14ac:dyDescent="0.2">
      <c r="A76" s="19" t="s">
        <v>67</v>
      </c>
      <c r="B76" s="14" t="s">
        <v>284</v>
      </c>
      <c r="C76" s="16">
        <v>87</v>
      </c>
    </row>
    <row r="77" spans="1:3" ht="15" customHeight="1" x14ac:dyDescent="0.2">
      <c r="A77" s="19" t="s">
        <v>69</v>
      </c>
      <c r="B77" s="14" t="s">
        <v>285</v>
      </c>
      <c r="C77" s="16">
        <v>25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104</v>
      </c>
    </row>
    <row r="94" spans="1:3" ht="15" customHeight="1" x14ac:dyDescent="0.2">
      <c r="A94" s="19" t="s">
        <v>65</v>
      </c>
      <c r="B94" s="14" t="s">
        <v>302</v>
      </c>
      <c r="C94" s="16">
        <v>5</v>
      </c>
    </row>
    <row r="95" spans="1:3" ht="15" customHeight="1" x14ac:dyDescent="0.2">
      <c r="A95" s="19" t="s">
        <v>67</v>
      </c>
      <c r="B95" s="14" t="s">
        <v>303</v>
      </c>
      <c r="C95" s="16">
        <v>22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68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54</v>
      </c>
    </row>
    <row r="100" spans="1:3" ht="15" customHeight="1" x14ac:dyDescent="0.2">
      <c r="A100" s="18" t="s">
        <v>110</v>
      </c>
      <c r="B100" s="14" t="s">
        <v>308</v>
      </c>
      <c r="C100" s="16">
        <v>4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3</v>
      </c>
    </row>
    <row r="103" spans="1:3" ht="15" customHeight="1" x14ac:dyDescent="0.2">
      <c r="A103" s="18" t="s">
        <v>116</v>
      </c>
      <c r="B103" s="14" t="s">
        <v>311</v>
      </c>
      <c r="C103" s="16">
        <v>346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26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3584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68624450</v>
      </c>
      <c r="F26" s="26"/>
      <c r="G26" s="31" t="s">
        <v>475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</v>
      </c>
    </row>
    <row r="12" spans="1:3" ht="15" customHeight="1" x14ac:dyDescent="0.2">
      <c r="A12" s="17" t="s">
        <v>53</v>
      </c>
      <c r="B12" s="14" t="s">
        <v>54</v>
      </c>
      <c r="C12" s="16">
        <v>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</v>
      </c>
    </row>
    <row r="16" spans="1:3" ht="15" customHeight="1" x14ac:dyDescent="0.2">
      <c r="A16" s="17" t="s">
        <v>61</v>
      </c>
      <c r="B16" s="14" t="s">
        <v>62</v>
      </c>
      <c r="C16" s="16">
        <v>7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5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28</v>
      </c>
    </row>
    <row r="61" spans="1:3" ht="15" customHeight="1" x14ac:dyDescent="0.2">
      <c r="A61" s="17" t="s">
        <v>61</v>
      </c>
      <c r="B61" s="14" t="s">
        <v>141</v>
      </c>
      <c r="C61" s="16">
        <v>28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25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23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118</v>
      </c>
    </row>
    <row r="6" spans="1:3" ht="15" customHeight="1" x14ac:dyDescent="0.2">
      <c r="A6" s="17" t="s">
        <v>195</v>
      </c>
      <c r="B6" s="14" t="s">
        <v>196</v>
      </c>
      <c r="C6" s="16">
        <v>98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20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206</v>
      </c>
    </row>
    <row r="24" spans="1:3" ht="15" customHeight="1" x14ac:dyDescent="0.2">
      <c r="A24" s="17" t="s">
        <v>53</v>
      </c>
      <c r="B24" s="14" t="s">
        <v>229</v>
      </c>
      <c r="C24" s="16">
        <v>206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197</v>
      </c>
    </row>
    <row r="28" spans="1:3" ht="15" customHeight="1" x14ac:dyDescent="0.2">
      <c r="A28" s="17" t="s">
        <v>61</v>
      </c>
      <c r="B28" s="14" t="s">
        <v>234</v>
      </c>
      <c r="C28" s="16">
        <v>197</v>
      </c>
    </row>
    <row r="29" spans="1:3" ht="15" customHeight="1" x14ac:dyDescent="0.2">
      <c r="A29" s="18" t="s">
        <v>63</v>
      </c>
      <c r="B29" s="14" t="s">
        <v>235</v>
      </c>
      <c r="C29" s="16">
        <v>133</v>
      </c>
    </row>
    <row r="30" spans="1:3" ht="15" customHeight="1" x14ac:dyDescent="0.2">
      <c r="A30" s="19" t="s">
        <v>65</v>
      </c>
      <c r="B30" s="14" t="s">
        <v>236</v>
      </c>
      <c r="C30" s="16">
        <v>113</v>
      </c>
    </row>
    <row r="31" spans="1:3" ht="15" customHeight="1" x14ac:dyDescent="0.2">
      <c r="A31" s="19" t="s">
        <v>67</v>
      </c>
      <c r="B31" s="14" t="s">
        <v>237</v>
      </c>
      <c r="C31" s="16">
        <v>17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23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172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450</v>
      </c>
    </row>
    <row r="73" spans="1:3" ht="15" customHeight="1" x14ac:dyDescent="0.2">
      <c r="A73" s="17" t="s">
        <v>280</v>
      </c>
      <c r="B73" s="14" t="s">
        <v>281</v>
      </c>
      <c r="C73" s="16">
        <v>450</v>
      </c>
    </row>
    <row r="74" spans="1:3" ht="15" customHeight="1" x14ac:dyDescent="0.2">
      <c r="A74" s="18" t="s">
        <v>63</v>
      </c>
      <c r="B74" s="14" t="s">
        <v>282</v>
      </c>
      <c r="C74" s="16">
        <v>218</v>
      </c>
    </row>
    <row r="75" spans="1:3" ht="15" customHeight="1" x14ac:dyDescent="0.2">
      <c r="A75" s="19" t="s">
        <v>65</v>
      </c>
      <c r="B75" s="14" t="s">
        <v>283</v>
      </c>
      <c r="C75" s="16">
        <v>141</v>
      </c>
    </row>
    <row r="76" spans="1:3" ht="15" customHeight="1" x14ac:dyDescent="0.2">
      <c r="A76" s="19" t="s">
        <v>67</v>
      </c>
      <c r="B76" s="14" t="s">
        <v>284</v>
      </c>
      <c r="C76" s="16">
        <v>40</v>
      </c>
    </row>
    <row r="77" spans="1:3" ht="15" customHeight="1" x14ac:dyDescent="0.2">
      <c r="A77" s="19" t="s">
        <v>69</v>
      </c>
      <c r="B77" s="14" t="s">
        <v>285</v>
      </c>
      <c r="C77" s="16">
        <v>4</v>
      </c>
    </row>
    <row r="78" spans="1:3" ht="15" customHeight="1" x14ac:dyDescent="0.2">
      <c r="A78" s="19" t="s">
        <v>71</v>
      </c>
      <c r="B78" s="14" t="s">
        <v>286</v>
      </c>
      <c r="C78" s="16">
        <v>33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21</v>
      </c>
    </row>
    <row r="91" spans="1:3" ht="15" customHeight="1" x14ac:dyDescent="0.2">
      <c r="A91" s="19" t="s">
        <v>97</v>
      </c>
      <c r="B91" s="14" t="s">
        <v>299</v>
      </c>
      <c r="C91" s="16">
        <v>21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140</v>
      </c>
    </row>
    <row r="94" spans="1:3" ht="15" customHeight="1" x14ac:dyDescent="0.2">
      <c r="A94" s="19" t="s">
        <v>65</v>
      </c>
      <c r="B94" s="14" t="s">
        <v>302</v>
      </c>
      <c r="C94" s="16">
        <v>17</v>
      </c>
    </row>
    <row r="95" spans="1:3" ht="15" customHeight="1" x14ac:dyDescent="0.2">
      <c r="A95" s="19" t="s">
        <v>67</v>
      </c>
      <c r="B95" s="14" t="s">
        <v>303</v>
      </c>
      <c r="C95" s="16">
        <v>47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57</v>
      </c>
    </row>
    <row r="98" spans="1:3" ht="15" customHeight="1" x14ac:dyDescent="0.2">
      <c r="A98" s="19" t="s">
        <v>73</v>
      </c>
      <c r="B98" s="14" t="s">
        <v>306</v>
      </c>
      <c r="C98" s="16">
        <v>19</v>
      </c>
    </row>
    <row r="99" spans="1:3" ht="24.75" customHeight="1" x14ac:dyDescent="0.2">
      <c r="A99" s="18" t="s">
        <v>108</v>
      </c>
      <c r="B99" s="14" t="s">
        <v>307</v>
      </c>
      <c r="C99" s="16">
        <v>66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382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31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3790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68624455</v>
      </c>
      <c r="F26" s="26"/>
      <c r="G26" s="31" t="s">
        <v>476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18</v>
      </c>
    </row>
    <row r="12" spans="1:3" ht="15" customHeight="1" x14ac:dyDescent="0.2">
      <c r="A12" s="17" t="s">
        <v>53</v>
      </c>
      <c r="B12" s="14" t="s">
        <v>54</v>
      </c>
      <c r="C12" s="16">
        <v>18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18</v>
      </c>
    </row>
    <row r="16" spans="1:3" ht="15" customHeight="1" x14ac:dyDescent="0.2">
      <c r="A16" s="17" t="s">
        <v>61</v>
      </c>
      <c r="B16" s="14" t="s">
        <v>62</v>
      </c>
      <c r="C16" s="16">
        <v>18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77</v>
      </c>
    </row>
    <row r="61" spans="1:3" ht="15" customHeight="1" x14ac:dyDescent="0.2">
      <c r="A61" s="17" t="s">
        <v>61</v>
      </c>
      <c r="B61" s="14" t="s">
        <v>141</v>
      </c>
      <c r="C61" s="16">
        <v>77</v>
      </c>
    </row>
    <row r="62" spans="1:3" ht="15" customHeight="1" x14ac:dyDescent="0.2">
      <c r="A62" s="18" t="s">
        <v>63</v>
      </c>
      <c r="B62" s="14" t="s">
        <v>142</v>
      </c>
      <c r="C62" s="16">
        <v>14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47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19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16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</v>
      </c>
    </row>
    <row r="61" spans="1:3" ht="15" customHeight="1" x14ac:dyDescent="0.2">
      <c r="A61" s="17" t="s">
        <v>61</v>
      </c>
      <c r="B61" s="14" t="s">
        <v>141</v>
      </c>
      <c r="C61" s="16">
        <v>5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122</v>
      </c>
    </row>
    <row r="6" spans="1:3" ht="15" customHeight="1" x14ac:dyDescent="0.2">
      <c r="A6" s="17" t="s">
        <v>195</v>
      </c>
      <c r="B6" s="14" t="s">
        <v>196</v>
      </c>
      <c r="C6" s="16">
        <v>99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23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4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216</v>
      </c>
    </row>
    <row r="24" spans="1:3" ht="15" customHeight="1" x14ac:dyDescent="0.2">
      <c r="A24" s="17" t="s">
        <v>53</v>
      </c>
      <c r="B24" s="14" t="s">
        <v>229</v>
      </c>
      <c r="C24" s="16">
        <v>216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186</v>
      </c>
    </row>
    <row r="28" spans="1:3" ht="15" customHeight="1" x14ac:dyDescent="0.2">
      <c r="A28" s="17" t="s">
        <v>61</v>
      </c>
      <c r="B28" s="14" t="s">
        <v>234</v>
      </c>
      <c r="C28" s="16">
        <v>186</v>
      </c>
    </row>
    <row r="29" spans="1:3" ht="15" customHeight="1" x14ac:dyDescent="0.2">
      <c r="A29" s="18" t="s">
        <v>63</v>
      </c>
      <c r="B29" s="14" t="s">
        <v>235</v>
      </c>
      <c r="C29" s="16">
        <v>149</v>
      </c>
    </row>
    <row r="30" spans="1:3" ht="15" customHeight="1" x14ac:dyDescent="0.2">
      <c r="A30" s="19" t="s">
        <v>65</v>
      </c>
      <c r="B30" s="14" t="s">
        <v>236</v>
      </c>
      <c r="C30" s="16">
        <v>126</v>
      </c>
    </row>
    <row r="31" spans="1:3" ht="15" customHeight="1" x14ac:dyDescent="0.2">
      <c r="A31" s="19" t="s">
        <v>67</v>
      </c>
      <c r="B31" s="14" t="s">
        <v>237</v>
      </c>
      <c r="C31" s="16">
        <v>17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13</v>
      </c>
    </row>
    <row r="49" spans="1:3" ht="15" customHeight="1" x14ac:dyDescent="0.2">
      <c r="A49" s="19" t="s">
        <v>65</v>
      </c>
      <c r="B49" s="14" t="s">
        <v>255</v>
      </c>
      <c r="C49" s="16">
        <v>7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166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378</v>
      </c>
    </row>
    <row r="73" spans="1:3" ht="15" customHeight="1" x14ac:dyDescent="0.2">
      <c r="A73" s="17" t="s">
        <v>280</v>
      </c>
      <c r="B73" s="14" t="s">
        <v>281</v>
      </c>
      <c r="C73" s="16">
        <v>378</v>
      </c>
    </row>
    <row r="74" spans="1:3" ht="15" customHeight="1" x14ac:dyDescent="0.2">
      <c r="A74" s="18" t="s">
        <v>63</v>
      </c>
      <c r="B74" s="14" t="s">
        <v>282</v>
      </c>
      <c r="C74" s="16">
        <v>246</v>
      </c>
    </row>
    <row r="75" spans="1:3" ht="15" customHeight="1" x14ac:dyDescent="0.2">
      <c r="A75" s="19" t="s">
        <v>65</v>
      </c>
      <c r="B75" s="14" t="s">
        <v>283</v>
      </c>
      <c r="C75" s="16">
        <v>157</v>
      </c>
    </row>
    <row r="76" spans="1:3" ht="15" customHeight="1" x14ac:dyDescent="0.2">
      <c r="A76" s="19" t="s">
        <v>67</v>
      </c>
      <c r="B76" s="14" t="s">
        <v>284</v>
      </c>
      <c r="C76" s="16">
        <v>53</v>
      </c>
    </row>
    <row r="77" spans="1:3" ht="15" customHeight="1" x14ac:dyDescent="0.2">
      <c r="A77" s="19" t="s">
        <v>69</v>
      </c>
      <c r="B77" s="14" t="s">
        <v>285</v>
      </c>
      <c r="C77" s="16">
        <v>15</v>
      </c>
    </row>
    <row r="78" spans="1:3" ht="15" customHeight="1" x14ac:dyDescent="0.2">
      <c r="A78" s="19" t="s">
        <v>71</v>
      </c>
      <c r="B78" s="14" t="s">
        <v>286</v>
      </c>
      <c r="C78" s="16">
        <v>21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91</v>
      </c>
    </row>
    <row r="94" spans="1:3" ht="15" customHeight="1" x14ac:dyDescent="0.2">
      <c r="A94" s="19" t="s">
        <v>65</v>
      </c>
      <c r="B94" s="14" t="s">
        <v>302</v>
      </c>
      <c r="C94" s="16">
        <v>15</v>
      </c>
    </row>
    <row r="95" spans="1:3" ht="15" customHeight="1" x14ac:dyDescent="0.2">
      <c r="A95" s="19" t="s">
        <v>67</v>
      </c>
      <c r="B95" s="14" t="s">
        <v>303</v>
      </c>
      <c r="C95" s="16">
        <v>11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41</v>
      </c>
    </row>
    <row r="98" spans="1:3" ht="15" customHeight="1" x14ac:dyDescent="0.2">
      <c r="A98" s="19" t="s">
        <v>73</v>
      </c>
      <c r="B98" s="14" t="s">
        <v>306</v>
      </c>
      <c r="C98" s="16">
        <v>24</v>
      </c>
    </row>
    <row r="99" spans="1:3" ht="24.75" customHeight="1" x14ac:dyDescent="0.2">
      <c r="A99" s="18" t="s">
        <v>108</v>
      </c>
      <c r="B99" s="14" t="s">
        <v>307</v>
      </c>
      <c r="C99" s="16">
        <v>36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341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149</v>
      </c>
    </row>
    <row r="119" spans="1:3" ht="15" customHeight="1" x14ac:dyDescent="0.2">
      <c r="A119" s="17" t="s">
        <v>328</v>
      </c>
      <c r="B119" s="14" t="s">
        <v>329</v>
      </c>
      <c r="C119" s="16">
        <v>125</v>
      </c>
    </row>
    <row r="120" spans="1:3" ht="15" customHeight="1" x14ac:dyDescent="0.2">
      <c r="A120" s="18" t="s">
        <v>203</v>
      </c>
      <c r="B120" s="14" t="s">
        <v>330</v>
      </c>
      <c r="C120" s="16">
        <v>123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3834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68624470</v>
      </c>
      <c r="F26" s="26"/>
      <c r="G26" s="31" t="s">
        <v>477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</v>
      </c>
    </row>
    <row r="61" spans="1:3" ht="15" customHeight="1" x14ac:dyDescent="0.2">
      <c r="A61" s="17" t="s">
        <v>61</v>
      </c>
      <c r="B61" s="14" t="s">
        <v>141</v>
      </c>
      <c r="C61" s="16">
        <v>3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184</v>
      </c>
    </row>
    <row r="6" spans="1:3" ht="15" customHeight="1" x14ac:dyDescent="0.2">
      <c r="A6" s="17" t="s">
        <v>195</v>
      </c>
      <c r="B6" s="14" t="s">
        <v>196</v>
      </c>
      <c r="C6" s="16">
        <v>136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48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292</v>
      </c>
    </row>
    <row r="24" spans="1:3" ht="15" customHeight="1" x14ac:dyDescent="0.2">
      <c r="A24" s="17" t="s">
        <v>53</v>
      </c>
      <c r="B24" s="14" t="s">
        <v>229</v>
      </c>
      <c r="C24" s="16">
        <v>292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268</v>
      </c>
    </row>
    <row r="28" spans="1:3" ht="15" customHeight="1" x14ac:dyDescent="0.2">
      <c r="A28" s="17" t="s">
        <v>61</v>
      </c>
      <c r="B28" s="14" t="s">
        <v>234</v>
      </c>
      <c r="C28" s="16">
        <v>268</v>
      </c>
    </row>
    <row r="29" spans="1:3" ht="15" customHeight="1" x14ac:dyDescent="0.2">
      <c r="A29" s="18" t="s">
        <v>63</v>
      </c>
      <c r="B29" s="14" t="s">
        <v>235</v>
      </c>
      <c r="C29" s="16">
        <v>213</v>
      </c>
    </row>
    <row r="30" spans="1:3" ht="15" customHeight="1" x14ac:dyDescent="0.2">
      <c r="A30" s="19" t="s">
        <v>65</v>
      </c>
      <c r="B30" s="14" t="s">
        <v>236</v>
      </c>
      <c r="C30" s="16">
        <v>183</v>
      </c>
    </row>
    <row r="31" spans="1:3" ht="15" customHeight="1" x14ac:dyDescent="0.2">
      <c r="A31" s="19" t="s">
        <v>67</v>
      </c>
      <c r="B31" s="14" t="s">
        <v>237</v>
      </c>
      <c r="C31" s="16">
        <v>28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29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18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251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484</v>
      </c>
    </row>
    <row r="73" spans="1:3" ht="15" customHeight="1" x14ac:dyDescent="0.2">
      <c r="A73" s="17" t="s">
        <v>280</v>
      </c>
      <c r="B73" s="14" t="s">
        <v>281</v>
      </c>
      <c r="C73" s="16">
        <v>484</v>
      </c>
    </row>
    <row r="74" spans="1:3" ht="15" customHeight="1" x14ac:dyDescent="0.2">
      <c r="A74" s="18" t="s">
        <v>63</v>
      </c>
      <c r="B74" s="14" t="s">
        <v>282</v>
      </c>
      <c r="C74" s="16">
        <v>312</v>
      </c>
    </row>
    <row r="75" spans="1:3" ht="15" customHeight="1" x14ac:dyDescent="0.2">
      <c r="A75" s="19" t="s">
        <v>65</v>
      </c>
      <c r="B75" s="14" t="s">
        <v>283</v>
      </c>
      <c r="C75" s="16">
        <v>221</v>
      </c>
    </row>
    <row r="76" spans="1:3" ht="15" customHeight="1" x14ac:dyDescent="0.2">
      <c r="A76" s="19" t="s">
        <v>67</v>
      </c>
      <c r="B76" s="14" t="s">
        <v>284</v>
      </c>
      <c r="C76" s="16">
        <v>81</v>
      </c>
    </row>
    <row r="77" spans="1:3" ht="15" customHeight="1" x14ac:dyDescent="0.2">
      <c r="A77" s="19" t="s">
        <v>69</v>
      </c>
      <c r="B77" s="14" t="s">
        <v>285</v>
      </c>
      <c r="C77" s="16">
        <v>7</v>
      </c>
    </row>
    <row r="78" spans="1:3" ht="15" customHeight="1" x14ac:dyDescent="0.2">
      <c r="A78" s="19" t="s">
        <v>71</v>
      </c>
      <c r="B78" s="14" t="s">
        <v>286</v>
      </c>
      <c r="C78" s="16">
        <v>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140</v>
      </c>
    </row>
    <row r="94" spans="1:3" ht="15" customHeight="1" x14ac:dyDescent="0.2">
      <c r="A94" s="19" t="s">
        <v>65</v>
      </c>
      <c r="B94" s="14" t="s">
        <v>302</v>
      </c>
      <c r="C94" s="16">
        <v>14</v>
      </c>
    </row>
    <row r="95" spans="1:3" ht="15" customHeight="1" x14ac:dyDescent="0.2">
      <c r="A95" s="19" t="s">
        <v>67</v>
      </c>
      <c r="B95" s="14" t="s">
        <v>303</v>
      </c>
      <c r="C95" s="16">
        <v>73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53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455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86</v>
      </c>
    </row>
    <row r="119" spans="1:3" ht="15" customHeight="1" x14ac:dyDescent="0.2">
      <c r="A119" s="17" t="s">
        <v>328</v>
      </c>
      <c r="B119" s="14" t="s">
        <v>329</v>
      </c>
      <c r="C119" s="16">
        <v>36</v>
      </c>
    </row>
    <row r="120" spans="1:3" ht="15" customHeight="1" x14ac:dyDescent="0.2">
      <c r="A120" s="18" t="s">
        <v>203</v>
      </c>
      <c r="B120" s="14" t="s">
        <v>330</v>
      </c>
      <c r="C120" s="16">
        <v>33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4887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68624475</v>
      </c>
      <c r="F26" s="26"/>
      <c r="G26" s="31" t="s">
        <v>478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23</v>
      </c>
    </row>
    <row r="12" spans="1:3" ht="15" customHeight="1" x14ac:dyDescent="0.2">
      <c r="A12" s="17" t="s">
        <v>53</v>
      </c>
      <c r="B12" s="14" t="s">
        <v>54</v>
      </c>
      <c r="C12" s="16">
        <v>23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23</v>
      </c>
    </row>
    <row r="16" spans="1:3" ht="15" customHeight="1" x14ac:dyDescent="0.2">
      <c r="A16" s="17" t="s">
        <v>61</v>
      </c>
      <c r="B16" s="14" t="s">
        <v>62</v>
      </c>
      <c r="C16" s="16">
        <v>23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6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77</v>
      </c>
    </row>
    <row r="61" spans="1:3" ht="15" customHeight="1" x14ac:dyDescent="0.2">
      <c r="A61" s="17" t="s">
        <v>61</v>
      </c>
      <c r="B61" s="14" t="s">
        <v>141</v>
      </c>
      <c r="C61" s="16">
        <v>77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56</v>
      </c>
    </row>
    <row r="82" spans="1:3" ht="15" customHeight="1" x14ac:dyDescent="0.2">
      <c r="A82" s="19" t="s">
        <v>65</v>
      </c>
      <c r="B82" s="14" t="s">
        <v>162</v>
      </c>
      <c r="C82" s="16">
        <v>3</v>
      </c>
    </row>
    <row r="83" spans="1:3" ht="15" customHeight="1" x14ac:dyDescent="0.2">
      <c r="A83" s="19" t="s">
        <v>67</v>
      </c>
      <c r="B83" s="14" t="s">
        <v>163</v>
      </c>
      <c r="C83" s="16">
        <v>42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11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516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240</v>
      </c>
    </row>
    <row r="6" spans="1:3" ht="15" customHeight="1" x14ac:dyDescent="0.2">
      <c r="A6" s="17" t="s">
        <v>195</v>
      </c>
      <c r="B6" s="14" t="s">
        <v>196</v>
      </c>
      <c r="C6" s="16">
        <v>185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55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402</v>
      </c>
    </row>
    <row r="24" spans="1:3" ht="15" customHeight="1" x14ac:dyDescent="0.2">
      <c r="A24" s="17" t="s">
        <v>53</v>
      </c>
      <c r="B24" s="14" t="s">
        <v>229</v>
      </c>
      <c r="C24" s="16">
        <v>402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355</v>
      </c>
    </row>
    <row r="28" spans="1:3" ht="15" customHeight="1" x14ac:dyDescent="0.2">
      <c r="A28" s="17" t="s">
        <v>61</v>
      </c>
      <c r="B28" s="14" t="s">
        <v>234</v>
      </c>
      <c r="C28" s="16">
        <v>355</v>
      </c>
    </row>
    <row r="29" spans="1:3" ht="15" customHeight="1" x14ac:dyDescent="0.2">
      <c r="A29" s="18" t="s">
        <v>63</v>
      </c>
      <c r="B29" s="14" t="s">
        <v>235</v>
      </c>
      <c r="C29" s="16">
        <v>302</v>
      </c>
    </row>
    <row r="30" spans="1:3" ht="15" customHeight="1" x14ac:dyDescent="0.2">
      <c r="A30" s="19" t="s">
        <v>65</v>
      </c>
      <c r="B30" s="14" t="s">
        <v>236</v>
      </c>
      <c r="C30" s="16">
        <v>248</v>
      </c>
    </row>
    <row r="31" spans="1:3" ht="15" customHeight="1" x14ac:dyDescent="0.2">
      <c r="A31" s="19" t="s">
        <v>67</v>
      </c>
      <c r="B31" s="14" t="s">
        <v>237</v>
      </c>
      <c r="C31" s="16">
        <v>45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27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13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668</v>
      </c>
    </row>
    <row r="73" spans="1:3" ht="15" customHeight="1" x14ac:dyDescent="0.2">
      <c r="A73" s="17" t="s">
        <v>280</v>
      </c>
      <c r="B73" s="14" t="s">
        <v>281</v>
      </c>
      <c r="C73" s="16">
        <v>668</v>
      </c>
    </row>
    <row r="74" spans="1:3" ht="15" customHeight="1" x14ac:dyDescent="0.2">
      <c r="A74" s="18" t="s">
        <v>63</v>
      </c>
      <c r="B74" s="14" t="s">
        <v>282</v>
      </c>
      <c r="C74" s="16">
        <v>461</v>
      </c>
    </row>
    <row r="75" spans="1:3" ht="15" customHeight="1" x14ac:dyDescent="0.2">
      <c r="A75" s="19" t="s">
        <v>65</v>
      </c>
      <c r="B75" s="14" t="s">
        <v>283</v>
      </c>
      <c r="C75" s="16">
        <v>289</v>
      </c>
    </row>
    <row r="76" spans="1:3" ht="15" customHeight="1" x14ac:dyDescent="0.2">
      <c r="A76" s="19" t="s">
        <v>67</v>
      </c>
      <c r="B76" s="14" t="s">
        <v>284</v>
      </c>
      <c r="C76" s="16">
        <v>104</v>
      </c>
    </row>
    <row r="77" spans="1:3" ht="15" customHeight="1" x14ac:dyDescent="0.2">
      <c r="A77" s="19" t="s">
        <v>69</v>
      </c>
      <c r="B77" s="14" t="s">
        <v>285</v>
      </c>
      <c r="C77" s="16">
        <v>62</v>
      </c>
    </row>
    <row r="78" spans="1:3" ht="15" customHeight="1" x14ac:dyDescent="0.2">
      <c r="A78" s="19" t="s">
        <v>71</v>
      </c>
      <c r="B78" s="14" t="s">
        <v>286</v>
      </c>
      <c r="C78" s="16">
        <v>6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187</v>
      </c>
    </row>
    <row r="94" spans="1:3" ht="15" customHeight="1" x14ac:dyDescent="0.2">
      <c r="A94" s="19" t="s">
        <v>65</v>
      </c>
      <c r="B94" s="14" t="s">
        <v>302</v>
      </c>
      <c r="C94" s="16">
        <v>24</v>
      </c>
    </row>
    <row r="95" spans="1:3" ht="15" customHeight="1" x14ac:dyDescent="0.2">
      <c r="A95" s="19" t="s">
        <v>67</v>
      </c>
      <c r="B95" s="14" t="s">
        <v>303</v>
      </c>
      <c r="C95" s="16">
        <v>35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62</v>
      </c>
    </row>
    <row r="98" spans="1:3" ht="15" customHeight="1" x14ac:dyDescent="0.2">
      <c r="A98" s="19" t="s">
        <v>73</v>
      </c>
      <c r="B98" s="14" t="s">
        <v>306</v>
      </c>
      <c r="C98" s="16">
        <v>48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651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172</v>
      </c>
    </row>
    <row r="119" spans="1:3" ht="15" customHeight="1" x14ac:dyDescent="0.2">
      <c r="A119" s="17" t="s">
        <v>328</v>
      </c>
      <c r="B119" s="14" t="s">
        <v>329</v>
      </c>
      <c r="C119" s="16">
        <v>114</v>
      </c>
    </row>
    <row r="120" spans="1:3" ht="15" customHeight="1" x14ac:dyDescent="0.2">
      <c r="A120" s="18" t="s">
        <v>203</v>
      </c>
      <c r="B120" s="14" t="s">
        <v>330</v>
      </c>
      <c r="C120" s="16">
        <v>114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6860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68624480</v>
      </c>
      <c r="F26" s="26"/>
      <c r="G26" s="31" t="s">
        <v>479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A32" sqref="A32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</v>
      </c>
    </row>
    <row r="61" spans="1:3" ht="15" customHeight="1" x14ac:dyDescent="0.2">
      <c r="A61" s="17" t="s">
        <v>61</v>
      </c>
      <c r="B61" s="14" t="s">
        <v>141</v>
      </c>
      <c r="C61" s="16">
        <v>4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583</v>
      </c>
    </row>
    <row r="6" spans="1:3" ht="15" customHeight="1" x14ac:dyDescent="0.2">
      <c r="A6" s="17" t="s">
        <v>195</v>
      </c>
      <c r="B6" s="14" t="s">
        <v>196</v>
      </c>
      <c r="C6" s="16">
        <v>372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211</v>
      </c>
    </row>
    <row r="9" spans="1:3" ht="15" customHeight="1" x14ac:dyDescent="0.2">
      <c r="A9" s="18" t="s">
        <v>201</v>
      </c>
      <c r="B9" s="14" t="s">
        <v>202</v>
      </c>
      <c r="C9" s="16">
        <v>30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183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868</v>
      </c>
    </row>
    <row r="24" spans="1:3" ht="15" customHeight="1" x14ac:dyDescent="0.2">
      <c r="A24" s="17" t="s">
        <v>53</v>
      </c>
      <c r="B24" s="14" t="s">
        <v>229</v>
      </c>
      <c r="C24" s="16">
        <v>868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819</v>
      </c>
    </row>
    <row r="28" spans="1:3" ht="15" customHeight="1" x14ac:dyDescent="0.2">
      <c r="A28" s="17" t="s">
        <v>61</v>
      </c>
      <c r="B28" s="14" t="s">
        <v>234</v>
      </c>
      <c r="C28" s="16">
        <v>819</v>
      </c>
    </row>
    <row r="29" spans="1:3" ht="15" customHeight="1" x14ac:dyDescent="0.2">
      <c r="A29" s="18" t="s">
        <v>63</v>
      </c>
      <c r="B29" s="14" t="s">
        <v>235</v>
      </c>
      <c r="C29" s="16">
        <v>712</v>
      </c>
    </row>
    <row r="30" spans="1:3" ht="15" customHeight="1" x14ac:dyDescent="0.2">
      <c r="A30" s="19" t="s">
        <v>65</v>
      </c>
      <c r="B30" s="14" t="s">
        <v>236</v>
      </c>
      <c r="C30" s="16">
        <v>566</v>
      </c>
    </row>
    <row r="31" spans="1:3" ht="15" customHeight="1" x14ac:dyDescent="0.2">
      <c r="A31" s="19" t="s">
        <v>67</v>
      </c>
      <c r="B31" s="14" t="s">
        <v>237</v>
      </c>
      <c r="C31" s="16">
        <v>127</v>
      </c>
    </row>
    <row r="32" spans="1:3" ht="15" customHeight="1" x14ac:dyDescent="0.2">
      <c r="A32" s="19" t="s">
        <v>69</v>
      </c>
      <c r="B32" s="14" t="s">
        <v>238</v>
      </c>
      <c r="C32" s="16">
        <v>16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22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13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56</v>
      </c>
    </row>
    <row r="49" spans="1:3" ht="15" customHeight="1" x14ac:dyDescent="0.2">
      <c r="A49" s="19" t="s">
        <v>65</v>
      </c>
      <c r="B49" s="14" t="s">
        <v>255</v>
      </c>
      <c r="C49" s="16">
        <v>21</v>
      </c>
    </row>
    <row r="50" spans="1:3" ht="15" customHeight="1" x14ac:dyDescent="0.2">
      <c r="A50" s="19" t="s">
        <v>67</v>
      </c>
      <c r="B50" s="14" t="s">
        <v>256</v>
      </c>
      <c r="C50" s="16">
        <v>19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13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791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1593</v>
      </c>
    </row>
    <row r="73" spans="1:3" ht="15" customHeight="1" x14ac:dyDescent="0.2">
      <c r="A73" s="17" t="s">
        <v>280</v>
      </c>
      <c r="B73" s="14" t="s">
        <v>281</v>
      </c>
      <c r="C73" s="16">
        <v>1593</v>
      </c>
    </row>
    <row r="74" spans="1:3" ht="15" customHeight="1" x14ac:dyDescent="0.2">
      <c r="A74" s="18" t="s">
        <v>63</v>
      </c>
      <c r="B74" s="14" t="s">
        <v>282</v>
      </c>
      <c r="C74" s="16">
        <v>1183</v>
      </c>
    </row>
    <row r="75" spans="1:3" ht="15" customHeight="1" x14ac:dyDescent="0.2">
      <c r="A75" s="19" t="s">
        <v>65</v>
      </c>
      <c r="B75" s="14" t="s">
        <v>283</v>
      </c>
      <c r="C75" s="16">
        <v>625</v>
      </c>
    </row>
    <row r="76" spans="1:3" ht="15" customHeight="1" x14ac:dyDescent="0.2">
      <c r="A76" s="19" t="s">
        <v>67</v>
      </c>
      <c r="B76" s="14" t="s">
        <v>284</v>
      </c>
      <c r="C76" s="16">
        <v>375</v>
      </c>
    </row>
    <row r="77" spans="1:3" ht="15" customHeight="1" x14ac:dyDescent="0.2">
      <c r="A77" s="19" t="s">
        <v>69</v>
      </c>
      <c r="B77" s="14" t="s">
        <v>285</v>
      </c>
      <c r="C77" s="16">
        <v>112</v>
      </c>
    </row>
    <row r="78" spans="1:3" ht="15" customHeight="1" x14ac:dyDescent="0.2">
      <c r="A78" s="19" t="s">
        <v>71</v>
      </c>
      <c r="B78" s="14" t="s">
        <v>286</v>
      </c>
      <c r="C78" s="16">
        <v>24</v>
      </c>
    </row>
    <row r="79" spans="1:3" ht="15" customHeight="1" x14ac:dyDescent="0.2">
      <c r="A79" s="19" t="s">
        <v>73</v>
      </c>
      <c r="B79" s="14" t="s">
        <v>287</v>
      </c>
      <c r="C79" s="16">
        <v>47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353</v>
      </c>
    </row>
    <row r="94" spans="1:3" ht="15" customHeight="1" x14ac:dyDescent="0.2">
      <c r="A94" s="19" t="s">
        <v>65</v>
      </c>
      <c r="B94" s="14" t="s">
        <v>302</v>
      </c>
      <c r="C94" s="16">
        <v>41</v>
      </c>
    </row>
    <row r="95" spans="1:3" ht="15" customHeight="1" x14ac:dyDescent="0.2">
      <c r="A95" s="19" t="s">
        <v>67</v>
      </c>
      <c r="B95" s="14" t="s">
        <v>303</v>
      </c>
      <c r="C95" s="16">
        <v>94</v>
      </c>
    </row>
    <row r="96" spans="1:3" ht="15" customHeight="1" x14ac:dyDescent="0.2">
      <c r="A96" s="19" t="s">
        <v>69</v>
      </c>
      <c r="B96" s="14" t="s">
        <v>304</v>
      </c>
      <c r="C96" s="16">
        <v>5</v>
      </c>
    </row>
    <row r="97" spans="1:3" ht="15" customHeight="1" x14ac:dyDescent="0.2">
      <c r="A97" s="19" t="s">
        <v>71</v>
      </c>
      <c r="B97" s="14" t="s">
        <v>305</v>
      </c>
      <c r="C97" s="16">
        <v>167</v>
      </c>
    </row>
    <row r="98" spans="1:3" ht="15" customHeight="1" x14ac:dyDescent="0.2">
      <c r="A98" s="19" t="s">
        <v>73</v>
      </c>
      <c r="B98" s="14" t="s">
        <v>306</v>
      </c>
      <c r="C98" s="16">
        <v>46</v>
      </c>
    </row>
    <row r="99" spans="1:3" ht="24.75" customHeight="1" x14ac:dyDescent="0.2">
      <c r="A99" s="18" t="s">
        <v>108</v>
      </c>
      <c r="B99" s="14" t="s">
        <v>307</v>
      </c>
      <c r="C99" s="16">
        <v>43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1548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343</v>
      </c>
    </row>
    <row r="119" spans="1:3" ht="15" customHeight="1" x14ac:dyDescent="0.2">
      <c r="A119" s="17" t="s">
        <v>328</v>
      </c>
      <c r="B119" s="14" t="s">
        <v>329</v>
      </c>
      <c r="C119" s="16">
        <v>116</v>
      </c>
    </row>
    <row r="120" spans="1:3" ht="15" customHeight="1" x14ac:dyDescent="0.2">
      <c r="A120" s="18" t="s">
        <v>203</v>
      </c>
      <c r="B120" s="14" t="s">
        <v>330</v>
      </c>
      <c r="C120" s="16">
        <v>28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88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227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15866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178</v>
      </c>
    </row>
    <row r="6" spans="1:3" ht="15" customHeight="1" x14ac:dyDescent="0.2">
      <c r="A6" s="17" t="s">
        <v>195</v>
      </c>
      <c r="B6" s="14" t="s">
        <v>196</v>
      </c>
      <c r="C6" s="16">
        <v>143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35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443</v>
      </c>
    </row>
    <row r="24" spans="1:3" ht="15" customHeight="1" x14ac:dyDescent="0.2">
      <c r="A24" s="17" t="s">
        <v>53</v>
      </c>
      <c r="B24" s="14" t="s">
        <v>229</v>
      </c>
      <c r="C24" s="16">
        <v>443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313</v>
      </c>
    </row>
    <row r="28" spans="1:3" ht="15" customHeight="1" x14ac:dyDescent="0.2">
      <c r="A28" s="17" t="s">
        <v>61</v>
      </c>
      <c r="B28" s="14" t="s">
        <v>234</v>
      </c>
      <c r="C28" s="16">
        <v>313</v>
      </c>
    </row>
    <row r="29" spans="1:3" ht="15" customHeight="1" x14ac:dyDescent="0.2">
      <c r="A29" s="18" t="s">
        <v>63</v>
      </c>
      <c r="B29" s="14" t="s">
        <v>235</v>
      </c>
      <c r="C29" s="16">
        <v>236</v>
      </c>
    </row>
    <row r="30" spans="1:3" ht="15" customHeight="1" x14ac:dyDescent="0.2">
      <c r="A30" s="19" t="s">
        <v>65</v>
      </c>
      <c r="B30" s="14" t="s">
        <v>236</v>
      </c>
      <c r="C30" s="16">
        <v>201</v>
      </c>
    </row>
    <row r="31" spans="1:3" ht="15" customHeight="1" x14ac:dyDescent="0.2">
      <c r="A31" s="19" t="s">
        <v>67</v>
      </c>
      <c r="B31" s="14" t="s">
        <v>237</v>
      </c>
      <c r="C31" s="16">
        <v>31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17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47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32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302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760</v>
      </c>
    </row>
    <row r="73" spans="1:3" ht="15" customHeight="1" x14ac:dyDescent="0.2">
      <c r="A73" s="17" t="s">
        <v>280</v>
      </c>
      <c r="B73" s="14" t="s">
        <v>281</v>
      </c>
      <c r="C73" s="16">
        <v>760</v>
      </c>
    </row>
    <row r="74" spans="1:3" ht="15" customHeight="1" x14ac:dyDescent="0.2">
      <c r="A74" s="18" t="s">
        <v>63</v>
      </c>
      <c r="B74" s="14" t="s">
        <v>282</v>
      </c>
      <c r="C74" s="16">
        <v>477</v>
      </c>
    </row>
    <row r="75" spans="1:3" ht="15" customHeight="1" x14ac:dyDescent="0.2">
      <c r="A75" s="19" t="s">
        <v>65</v>
      </c>
      <c r="B75" s="14" t="s">
        <v>283</v>
      </c>
      <c r="C75" s="16">
        <v>257</v>
      </c>
    </row>
    <row r="76" spans="1:3" ht="15" customHeight="1" x14ac:dyDescent="0.2">
      <c r="A76" s="19" t="s">
        <v>67</v>
      </c>
      <c r="B76" s="14" t="s">
        <v>284</v>
      </c>
      <c r="C76" s="16">
        <v>94</v>
      </c>
    </row>
    <row r="77" spans="1:3" ht="15" customHeight="1" x14ac:dyDescent="0.2">
      <c r="A77" s="19" t="s">
        <v>69</v>
      </c>
      <c r="B77" s="14" t="s">
        <v>285</v>
      </c>
      <c r="C77" s="16">
        <v>8</v>
      </c>
    </row>
    <row r="78" spans="1:3" ht="15" customHeight="1" x14ac:dyDescent="0.2">
      <c r="A78" s="19" t="s">
        <v>71</v>
      </c>
      <c r="B78" s="14" t="s">
        <v>286</v>
      </c>
      <c r="C78" s="16">
        <v>17</v>
      </c>
    </row>
    <row r="79" spans="1:3" ht="15" customHeight="1" x14ac:dyDescent="0.2">
      <c r="A79" s="19" t="s">
        <v>73</v>
      </c>
      <c r="B79" s="14" t="s">
        <v>287</v>
      </c>
      <c r="C79" s="16">
        <v>101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251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161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70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744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44</v>
      </c>
    </row>
    <row r="119" spans="1:3" ht="15" customHeight="1" x14ac:dyDescent="0.2">
      <c r="A119" s="17" t="s">
        <v>328</v>
      </c>
      <c r="B119" s="14" t="s">
        <v>329</v>
      </c>
      <c r="C119" s="16">
        <v>8</v>
      </c>
    </row>
    <row r="120" spans="1:3" ht="15" customHeight="1" x14ac:dyDescent="0.2">
      <c r="A120" s="18" t="s">
        <v>203</v>
      </c>
      <c r="B120" s="14" t="s">
        <v>330</v>
      </c>
      <c r="C120" s="16">
        <v>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6689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68626405</v>
      </c>
      <c r="F26" s="26"/>
      <c r="G26" s="31" t="s">
        <v>480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52</v>
      </c>
    </row>
    <row r="12" spans="1:3" ht="15" customHeight="1" x14ac:dyDescent="0.2">
      <c r="A12" s="17" t="s">
        <v>53</v>
      </c>
      <c r="B12" s="14" t="s">
        <v>54</v>
      </c>
      <c r="C12" s="16">
        <v>52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52</v>
      </c>
    </row>
    <row r="16" spans="1:3" ht="15" customHeight="1" x14ac:dyDescent="0.2">
      <c r="A16" s="17" t="s">
        <v>61</v>
      </c>
      <c r="B16" s="14" t="s">
        <v>62</v>
      </c>
      <c r="C16" s="16">
        <v>52</v>
      </c>
    </row>
    <row r="17" spans="1:3" ht="15" customHeight="1" x14ac:dyDescent="0.2">
      <c r="A17" s="18" t="s">
        <v>63</v>
      </c>
      <c r="B17" s="14" t="s">
        <v>64</v>
      </c>
      <c r="C17" s="16">
        <v>14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6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7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17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250</v>
      </c>
    </row>
    <row r="61" spans="1:3" ht="15" customHeight="1" x14ac:dyDescent="0.2">
      <c r="A61" s="17" t="s">
        <v>61</v>
      </c>
      <c r="B61" s="14" t="s">
        <v>141</v>
      </c>
      <c r="C61" s="16">
        <v>250</v>
      </c>
    </row>
    <row r="62" spans="1:3" ht="15" customHeight="1" x14ac:dyDescent="0.2">
      <c r="A62" s="18" t="s">
        <v>63</v>
      </c>
      <c r="B62" s="14" t="s">
        <v>142</v>
      </c>
      <c r="C62" s="16">
        <v>33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21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173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52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92</v>
      </c>
    </row>
    <row r="86" spans="1:3" ht="15" customHeight="1" x14ac:dyDescent="0.2">
      <c r="A86" s="19" t="s">
        <v>73</v>
      </c>
      <c r="B86" s="14" t="s">
        <v>166</v>
      </c>
      <c r="C86" s="16">
        <v>18</v>
      </c>
    </row>
    <row r="87" spans="1:3" ht="24.75" customHeight="1" x14ac:dyDescent="0.2">
      <c r="A87" s="18" t="s">
        <v>108</v>
      </c>
      <c r="B87" s="14" t="s">
        <v>167</v>
      </c>
      <c r="C87" s="16">
        <v>38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1514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357</v>
      </c>
    </row>
    <row r="6" spans="1:3" ht="15" customHeight="1" x14ac:dyDescent="0.2">
      <c r="A6" s="17" t="s">
        <v>195</v>
      </c>
      <c r="B6" s="14" t="s">
        <v>196</v>
      </c>
      <c r="C6" s="16">
        <v>277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80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575</v>
      </c>
    </row>
    <row r="24" spans="1:3" ht="15" customHeight="1" x14ac:dyDescent="0.2">
      <c r="A24" s="17" t="s">
        <v>53</v>
      </c>
      <c r="B24" s="14" t="s">
        <v>229</v>
      </c>
      <c r="C24" s="16">
        <v>574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528</v>
      </c>
    </row>
    <row r="28" spans="1:3" ht="15" customHeight="1" x14ac:dyDescent="0.2">
      <c r="A28" s="17" t="s">
        <v>61</v>
      </c>
      <c r="B28" s="14" t="s">
        <v>234</v>
      </c>
      <c r="C28" s="16">
        <v>527</v>
      </c>
    </row>
    <row r="29" spans="1:3" ht="15" customHeight="1" x14ac:dyDescent="0.2">
      <c r="A29" s="18" t="s">
        <v>63</v>
      </c>
      <c r="B29" s="14" t="s">
        <v>235</v>
      </c>
      <c r="C29" s="16">
        <v>434</v>
      </c>
    </row>
    <row r="30" spans="1:3" ht="15" customHeight="1" x14ac:dyDescent="0.2">
      <c r="A30" s="19" t="s">
        <v>65</v>
      </c>
      <c r="B30" s="14" t="s">
        <v>236</v>
      </c>
      <c r="C30" s="16">
        <v>364</v>
      </c>
    </row>
    <row r="31" spans="1:3" ht="15" customHeight="1" x14ac:dyDescent="0.2">
      <c r="A31" s="19" t="s">
        <v>67</v>
      </c>
      <c r="B31" s="14" t="s">
        <v>237</v>
      </c>
      <c r="C31" s="16">
        <v>61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44</v>
      </c>
    </row>
    <row r="49" spans="1:3" ht="15" customHeight="1" x14ac:dyDescent="0.2">
      <c r="A49" s="19" t="s">
        <v>65</v>
      </c>
      <c r="B49" s="14" t="s">
        <v>255</v>
      </c>
      <c r="C49" s="16">
        <v>22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485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994</v>
      </c>
    </row>
    <row r="73" spans="1:3" ht="15" customHeight="1" x14ac:dyDescent="0.2">
      <c r="A73" s="17" t="s">
        <v>280</v>
      </c>
      <c r="B73" s="14" t="s">
        <v>281</v>
      </c>
      <c r="C73" s="16">
        <v>992</v>
      </c>
    </row>
    <row r="74" spans="1:3" ht="15" customHeight="1" x14ac:dyDescent="0.2">
      <c r="A74" s="18" t="s">
        <v>63</v>
      </c>
      <c r="B74" s="14" t="s">
        <v>282</v>
      </c>
      <c r="C74" s="16">
        <v>688</v>
      </c>
    </row>
    <row r="75" spans="1:3" ht="15" customHeight="1" x14ac:dyDescent="0.2">
      <c r="A75" s="19" t="s">
        <v>65</v>
      </c>
      <c r="B75" s="14" t="s">
        <v>283</v>
      </c>
      <c r="C75" s="16">
        <v>442</v>
      </c>
    </row>
    <row r="76" spans="1:3" ht="15" customHeight="1" x14ac:dyDescent="0.2">
      <c r="A76" s="19" t="s">
        <v>67</v>
      </c>
      <c r="B76" s="14" t="s">
        <v>284</v>
      </c>
      <c r="C76" s="16">
        <v>167</v>
      </c>
    </row>
    <row r="77" spans="1:3" ht="15" customHeight="1" x14ac:dyDescent="0.2">
      <c r="A77" s="19" t="s">
        <v>69</v>
      </c>
      <c r="B77" s="14" t="s">
        <v>285</v>
      </c>
      <c r="C77" s="16">
        <v>56</v>
      </c>
    </row>
    <row r="78" spans="1:3" ht="15" customHeight="1" x14ac:dyDescent="0.2">
      <c r="A78" s="19" t="s">
        <v>71</v>
      </c>
      <c r="B78" s="14" t="s">
        <v>286</v>
      </c>
      <c r="C78" s="16">
        <v>23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12</v>
      </c>
    </row>
    <row r="91" spans="1:3" ht="15" customHeight="1" x14ac:dyDescent="0.2">
      <c r="A91" s="19" t="s">
        <v>97</v>
      </c>
      <c r="B91" s="14" t="s">
        <v>299</v>
      </c>
      <c r="C91" s="16">
        <v>12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232</v>
      </c>
    </row>
    <row r="94" spans="1:3" ht="15" customHeight="1" x14ac:dyDescent="0.2">
      <c r="A94" s="19" t="s">
        <v>65</v>
      </c>
      <c r="B94" s="14" t="s">
        <v>302</v>
      </c>
      <c r="C94" s="16">
        <v>41</v>
      </c>
    </row>
    <row r="95" spans="1:3" ht="15" customHeight="1" x14ac:dyDescent="0.2">
      <c r="A95" s="19" t="s">
        <v>67</v>
      </c>
      <c r="B95" s="14" t="s">
        <v>303</v>
      </c>
      <c r="C95" s="16">
        <v>53</v>
      </c>
    </row>
    <row r="96" spans="1:3" ht="15" customHeight="1" x14ac:dyDescent="0.2">
      <c r="A96" s="19" t="s">
        <v>69</v>
      </c>
      <c r="B96" s="14" t="s">
        <v>304</v>
      </c>
      <c r="C96" s="16">
        <v>15</v>
      </c>
    </row>
    <row r="97" spans="1:3" ht="15" customHeight="1" x14ac:dyDescent="0.2">
      <c r="A97" s="19" t="s">
        <v>71</v>
      </c>
      <c r="B97" s="14" t="s">
        <v>305</v>
      </c>
      <c r="C97" s="16">
        <v>123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57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915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104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9553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68626410</v>
      </c>
      <c r="F26" s="26"/>
      <c r="G26" s="31" t="s">
        <v>481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114</v>
      </c>
    </row>
    <row r="12" spans="1:3" ht="15" customHeight="1" x14ac:dyDescent="0.2">
      <c r="A12" s="17" t="s">
        <v>53</v>
      </c>
      <c r="B12" s="14" t="s">
        <v>54</v>
      </c>
      <c r="C12" s="16">
        <v>114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114</v>
      </c>
    </row>
    <row r="16" spans="1:3" ht="15" customHeight="1" x14ac:dyDescent="0.2">
      <c r="A16" s="17" t="s">
        <v>61</v>
      </c>
      <c r="B16" s="14" t="s">
        <v>62</v>
      </c>
      <c r="C16" s="16">
        <v>114</v>
      </c>
    </row>
    <row r="17" spans="1:3" ht="15" customHeight="1" x14ac:dyDescent="0.2">
      <c r="A17" s="18" t="s">
        <v>63</v>
      </c>
      <c r="B17" s="14" t="s">
        <v>64</v>
      </c>
      <c r="C17" s="16">
        <v>43</v>
      </c>
    </row>
    <row r="18" spans="1:3" ht="15" customHeight="1" x14ac:dyDescent="0.2">
      <c r="A18" s="19" t="s">
        <v>65</v>
      </c>
      <c r="B18" s="14" t="s">
        <v>66</v>
      </c>
      <c r="C18" s="16">
        <v>34</v>
      </c>
    </row>
    <row r="19" spans="1:3" ht="15" customHeight="1" x14ac:dyDescent="0.2">
      <c r="A19" s="19" t="s">
        <v>67</v>
      </c>
      <c r="B19" s="14" t="s">
        <v>68</v>
      </c>
      <c r="C19" s="16">
        <v>7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62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24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7</v>
      </c>
    </row>
    <row r="41" spans="1:3" ht="15" customHeight="1" x14ac:dyDescent="0.2">
      <c r="A41" s="19" t="s">
        <v>73</v>
      </c>
      <c r="B41" s="14" t="s">
        <v>107</v>
      </c>
      <c r="C41" s="16">
        <v>30</v>
      </c>
    </row>
    <row r="42" spans="1:3" ht="24.75" customHeight="1" x14ac:dyDescent="0.2">
      <c r="A42" s="18" t="s">
        <v>108</v>
      </c>
      <c r="B42" s="14" t="s">
        <v>109</v>
      </c>
      <c r="C42" s="16">
        <v>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1077</v>
      </c>
    </row>
    <row r="61" spans="1:3" ht="15" customHeight="1" x14ac:dyDescent="0.2">
      <c r="A61" s="17" t="s">
        <v>61</v>
      </c>
      <c r="B61" s="14" t="s">
        <v>141</v>
      </c>
      <c r="C61" s="16">
        <v>1077</v>
      </c>
    </row>
    <row r="62" spans="1:3" ht="15" customHeight="1" x14ac:dyDescent="0.2">
      <c r="A62" s="18" t="s">
        <v>63</v>
      </c>
      <c r="B62" s="14" t="s">
        <v>142</v>
      </c>
      <c r="C62" s="16">
        <v>105</v>
      </c>
    </row>
    <row r="63" spans="1:3" ht="15" customHeight="1" x14ac:dyDescent="0.2">
      <c r="A63" s="19" t="s">
        <v>65</v>
      </c>
      <c r="B63" s="14" t="s">
        <v>143</v>
      </c>
      <c r="C63" s="16">
        <v>48</v>
      </c>
    </row>
    <row r="64" spans="1:3" ht="15" customHeight="1" x14ac:dyDescent="0.2">
      <c r="A64" s="19" t="s">
        <v>67</v>
      </c>
      <c r="B64" s="14" t="s">
        <v>144</v>
      </c>
      <c r="C64" s="16">
        <v>21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36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932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121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103</v>
      </c>
    </row>
    <row r="86" spans="1:3" ht="15" customHeight="1" x14ac:dyDescent="0.2">
      <c r="A86" s="19" t="s">
        <v>73</v>
      </c>
      <c r="B86" s="14" t="s">
        <v>166</v>
      </c>
      <c r="C86" s="16">
        <v>706</v>
      </c>
    </row>
    <row r="87" spans="1:3" ht="24.75" customHeight="1" x14ac:dyDescent="0.2">
      <c r="A87" s="18" t="s">
        <v>108</v>
      </c>
      <c r="B87" s="14" t="s">
        <v>167</v>
      </c>
      <c r="C87" s="16">
        <v>34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1044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6106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271</v>
      </c>
    </row>
    <row r="6" spans="1:3" ht="15" customHeight="1" x14ac:dyDescent="0.2">
      <c r="A6" s="17" t="s">
        <v>195</v>
      </c>
      <c r="B6" s="14" t="s">
        <v>196</v>
      </c>
      <c r="C6" s="16">
        <v>219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52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395</v>
      </c>
    </row>
    <row r="24" spans="1:3" ht="15" customHeight="1" x14ac:dyDescent="0.2">
      <c r="A24" s="17" t="s">
        <v>53</v>
      </c>
      <c r="B24" s="14" t="s">
        <v>229</v>
      </c>
      <c r="C24" s="16">
        <v>395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370</v>
      </c>
    </row>
    <row r="28" spans="1:3" ht="15" customHeight="1" x14ac:dyDescent="0.2">
      <c r="A28" s="17" t="s">
        <v>61</v>
      </c>
      <c r="B28" s="14" t="s">
        <v>234</v>
      </c>
      <c r="C28" s="16">
        <v>370</v>
      </c>
    </row>
    <row r="29" spans="1:3" ht="15" customHeight="1" x14ac:dyDescent="0.2">
      <c r="A29" s="18" t="s">
        <v>63</v>
      </c>
      <c r="B29" s="14" t="s">
        <v>235</v>
      </c>
      <c r="C29" s="16">
        <v>305</v>
      </c>
    </row>
    <row r="30" spans="1:3" ht="15" customHeight="1" x14ac:dyDescent="0.2">
      <c r="A30" s="19" t="s">
        <v>65</v>
      </c>
      <c r="B30" s="14" t="s">
        <v>236</v>
      </c>
      <c r="C30" s="16">
        <v>245</v>
      </c>
    </row>
    <row r="31" spans="1:3" ht="15" customHeight="1" x14ac:dyDescent="0.2">
      <c r="A31" s="19" t="s">
        <v>67</v>
      </c>
      <c r="B31" s="14" t="s">
        <v>237</v>
      </c>
      <c r="C31" s="16">
        <v>58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21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329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623</v>
      </c>
    </row>
    <row r="73" spans="1:3" ht="15" customHeight="1" x14ac:dyDescent="0.2">
      <c r="A73" s="17" t="s">
        <v>280</v>
      </c>
      <c r="B73" s="14" t="s">
        <v>281</v>
      </c>
      <c r="C73" s="16">
        <v>623</v>
      </c>
    </row>
    <row r="74" spans="1:3" ht="15" customHeight="1" x14ac:dyDescent="0.2">
      <c r="A74" s="18" t="s">
        <v>63</v>
      </c>
      <c r="B74" s="14" t="s">
        <v>282</v>
      </c>
      <c r="C74" s="16">
        <v>475</v>
      </c>
    </row>
    <row r="75" spans="1:3" ht="15" customHeight="1" x14ac:dyDescent="0.2">
      <c r="A75" s="19" t="s">
        <v>65</v>
      </c>
      <c r="B75" s="14" t="s">
        <v>283</v>
      </c>
      <c r="C75" s="16">
        <v>303</v>
      </c>
    </row>
    <row r="76" spans="1:3" ht="15" customHeight="1" x14ac:dyDescent="0.2">
      <c r="A76" s="19" t="s">
        <v>67</v>
      </c>
      <c r="B76" s="14" t="s">
        <v>284</v>
      </c>
      <c r="C76" s="16">
        <v>154</v>
      </c>
    </row>
    <row r="77" spans="1:3" ht="15" customHeight="1" x14ac:dyDescent="0.2">
      <c r="A77" s="19" t="s">
        <v>69</v>
      </c>
      <c r="B77" s="14" t="s">
        <v>285</v>
      </c>
      <c r="C77" s="16">
        <v>18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24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24</v>
      </c>
    </row>
    <row r="93" spans="1:3" ht="15" customHeight="1" x14ac:dyDescent="0.2">
      <c r="A93" s="18" t="s">
        <v>101</v>
      </c>
      <c r="B93" s="14" t="s">
        <v>301</v>
      </c>
      <c r="C93" s="16">
        <v>64</v>
      </c>
    </row>
    <row r="94" spans="1:3" ht="15" customHeight="1" x14ac:dyDescent="0.2">
      <c r="A94" s="19" t="s">
        <v>65</v>
      </c>
      <c r="B94" s="14" t="s">
        <v>302</v>
      </c>
      <c r="C94" s="16">
        <v>31</v>
      </c>
    </row>
    <row r="95" spans="1:3" ht="15" customHeight="1" x14ac:dyDescent="0.2">
      <c r="A95" s="19" t="s">
        <v>67</v>
      </c>
      <c r="B95" s="14" t="s">
        <v>303</v>
      </c>
      <c r="C95" s="16">
        <v>19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59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556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66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6282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68626415</v>
      </c>
      <c r="F26" s="26"/>
      <c r="G26" s="31" t="s">
        <v>482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</v>
      </c>
    </row>
    <row r="61" spans="1:3" ht="15" customHeight="1" x14ac:dyDescent="0.2">
      <c r="A61" s="17" t="s">
        <v>61</v>
      </c>
      <c r="B61" s="14" t="s">
        <v>141</v>
      </c>
      <c r="C61" s="16">
        <v>6</v>
      </c>
    </row>
    <row r="62" spans="1:3" ht="15" customHeight="1" x14ac:dyDescent="0.2">
      <c r="A62" s="18" t="s">
        <v>63</v>
      </c>
      <c r="B62" s="14" t="s">
        <v>142</v>
      </c>
      <c r="C62" s="16">
        <v>4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177</v>
      </c>
    </row>
    <row r="6" spans="1:3" ht="15" customHeight="1" x14ac:dyDescent="0.2">
      <c r="A6" s="17" t="s">
        <v>195</v>
      </c>
      <c r="B6" s="14" t="s">
        <v>196</v>
      </c>
      <c r="C6" s="16">
        <v>141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36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278</v>
      </c>
    </row>
    <row r="24" spans="1:3" ht="15" customHeight="1" x14ac:dyDescent="0.2">
      <c r="A24" s="17" t="s">
        <v>53</v>
      </c>
      <c r="B24" s="14" t="s">
        <v>229</v>
      </c>
      <c r="C24" s="16">
        <v>278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257</v>
      </c>
    </row>
    <row r="28" spans="1:3" ht="15" customHeight="1" x14ac:dyDescent="0.2">
      <c r="A28" s="17" t="s">
        <v>61</v>
      </c>
      <c r="B28" s="14" t="s">
        <v>234</v>
      </c>
      <c r="C28" s="16">
        <v>257</v>
      </c>
    </row>
    <row r="29" spans="1:3" ht="15" customHeight="1" x14ac:dyDescent="0.2">
      <c r="A29" s="18" t="s">
        <v>63</v>
      </c>
      <c r="B29" s="14" t="s">
        <v>235</v>
      </c>
      <c r="C29" s="16">
        <v>221</v>
      </c>
    </row>
    <row r="30" spans="1:3" ht="15" customHeight="1" x14ac:dyDescent="0.2">
      <c r="A30" s="19" t="s">
        <v>65</v>
      </c>
      <c r="B30" s="14" t="s">
        <v>236</v>
      </c>
      <c r="C30" s="16">
        <v>172</v>
      </c>
    </row>
    <row r="31" spans="1:3" ht="15" customHeight="1" x14ac:dyDescent="0.2">
      <c r="A31" s="19" t="s">
        <v>67</v>
      </c>
      <c r="B31" s="14" t="s">
        <v>237</v>
      </c>
      <c r="C31" s="16">
        <v>44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23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245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566</v>
      </c>
    </row>
    <row r="73" spans="1:3" ht="15" customHeight="1" x14ac:dyDescent="0.2">
      <c r="A73" s="17" t="s">
        <v>280</v>
      </c>
      <c r="B73" s="14" t="s">
        <v>281</v>
      </c>
      <c r="C73" s="16">
        <v>566</v>
      </c>
    </row>
    <row r="74" spans="1:3" ht="15" customHeight="1" x14ac:dyDescent="0.2">
      <c r="A74" s="18" t="s">
        <v>63</v>
      </c>
      <c r="B74" s="14" t="s">
        <v>282</v>
      </c>
      <c r="C74" s="16">
        <v>459</v>
      </c>
    </row>
    <row r="75" spans="1:3" ht="15" customHeight="1" x14ac:dyDescent="0.2">
      <c r="A75" s="19" t="s">
        <v>65</v>
      </c>
      <c r="B75" s="14" t="s">
        <v>283</v>
      </c>
      <c r="C75" s="16">
        <v>217</v>
      </c>
    </row>
    <row r="76" spans="1:3" ht="15" customHeight="1" x14ac:dyDescent="0.2">
      <c r="A76" s="19" t="s">
        <v>67</v>
      </c>
      <c r="B76" s="14" t="s">
        <v>284</v>
      </c>
      <c r="C76" s="16">
        <v>138</v>
      </c>
    </row>
    <row r="77" spans="1:3" ht="15" customHeight="1" x14ac:dyDescent="0.2">
      <c r="A77" s="19" t="s">
        <v>69</v>
      </c>
      <c r="B77" s="14" t="s">
        <v>285</v>
      </c>
      <c r="C77" s="16">
        <v>16</v>
      </c>
    </row>
    <row r="78" spans="1:3" ht="15" customHeight="1" x14ac:dyDescent="0.2">
      <c r="A78" s="19" t="s">
        <v>71</v>
      </c>
      <c r="B78" s="14" t="s">
        <v>286</v>
      </c>
      <c r="C78" s="16">
        <v>1</v>
      </c>
    </row>
    <row r="79" spans="1:3" ht="15" customHeight="1" x14ac:dyDescent="0.2">
      <c r="A79" s="19" t="s">
        <v>73</v>
      </c>
      <c r="B79" s="14" t="s">
        <v>287</v>
      </c>
      <c r="C79" s="16">
        <v>87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94</v>
      </c>
    </row>
    <row r="94" spans="1:3" ht="15" customHeight="1" x14ac:dyDescent="0.2">
      <c r="A94" s="19" t="s">
        <v>65</v>
      </c>
      <c r="B94" s="14" t="s">
        <v>302</v>
      </c>
      <c r="C94" s="16">
        <v>28</v>
      </c>
    </row>
    <row r="95" spans="1:3" ht="15" customHeight="1" x14ac:dyDescent="0.2">
      <c r="A95" s="19" t="s">
        <v>67</v>
      </c>
      <c r="B95" s="14" t="s">
        <v>303</v>
      </c>
      <c r="C95" s="16">
        <v>12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41</v>
      </c>
    </row>
    <row r="98" spans="1:3" ht="15" customHeight="1" x14ac:dyDescent="0.2">
      <c r="A98" s="19" t="s">
        <v>73</v>
      </c>
      <c r="B98" s="14" t="s">
        <v>306</v>
      </c>
      <c r="C98" s="16">
        <v>4</v>
      </c>
    </row>
    <row r="99" spans="1:3" ht="24.75" customHeight="1" x14ac:dyDescent="0.2">
      <c r="A99" s="18" t="s">
        <v>108</v>
      </c>
      <c r="B99" s="14" t="s">
        <v>307</v>
      </c>
      <c r="C99" s="16">
        <v>13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554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55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10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5137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68602410</v>
      </c>
      <c r="F26" s="26"/>
      <c r="G26" s="31" t="s">
        <v>351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68603458</v>
      </c>
      <c r="F26" s="26"/>
      <c r="G26" s="31" t="s">
        <v>363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68626440</v>
      </c>
      <c r="F26" s="26"/>
      <c r="G26" s="31" t="s">
        <v>483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260</v>
      </c>
    </row>
    <row r="6" spans="1:3" ht="15" customHeight="1" x14ac:dyDescent="0.2">
      <c r="A6" s="17" t="s">
        <v>195</v>
      </c>
      <c r="B6" s="14" t="s">
        <v>196</v>
      </c>
      <c r="C6" s="16">
        <v>193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67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2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405</v>
      </c>
    </row>
    <row r="24" spans="1:3" ht="15" customHeight="1" x14ac:dyDescent="0.2">
      <c r="A24" s="17" t="s">
        <v>53</v>
      </c>
      <c r="B24" s="14" t="s">
        <v>229</v>
      </c>
      <c r="C24" s="16">
        <v>405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373</v>
      </c>
    </row>
    <row r="28" spans="1:3" ht="15" customHeight="1" x14ac:dyDescent="0.2">
      <c r="A28" s="17" t="s">
        <v>61</v>
      </c>
      <c r="B28" s="14" t="s">
        <v>234</v>
      </c>
      <c r="C28" s="16">
        <v>373</v>
      </c>
    </row>
    <row r="29" spans="1:3" ht="15" customHeight="1" x14ac:dyDescent="0.2">
      <c r="A29" s="18" t="s">
        <v>63</v>
      </c>
      <c r="B29" s="14" t="s">
        <v>235</v>
      </c>
      <c r="C29" s="16">
        <v>319</v>
      </c>
    </row>
    <row r="30" spans="1:3" ht="15" customHeight="1" x14ac:dyDescent="0.2">
      <c r="A30" s="19" t="s">
        <v>65</v>
      </c>
      <c r="B30" s="14" t="s">
        <v>236</v>
      </c>
      <c r="C30" s="16">
        <v>235</v>
      </c>
    </row>
    <row r="31" spans="1:3" ht="15" customHeight="1" x14ac:dyDescent="0.2">
      <c r="A31" s="19" t="s">
        <v>67</v>
      </c>
      <c r="B31" s="14" t="s">
        <v>237</v>
      </c>
      <c r="C31" s="16">
        <v>74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34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15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358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753</v>
      </c>
    </row>
    <row r="73" spans="1:3" ht="15" customHeight="1" x14ac:dyDescent="0.2">
      <c r="A73" s="17" t="s">
        <v>280</v>
      </c>
      <c r="B73" s="14" t="s">
        <v>281</v>
      </c>
      <c r="C73" s="16">
        <v>753</v>
      </c>
    </row>
    <row r="74" spans="1:3" ht="15" customHeight="1" x14ac:dyDescent="0.2">
      <c r="A74" s="18" t="s">
        <v>63</v>
      </c>
      <c r="B74" s="14" t="s">
        <v>282</v>
      </c>
      <c r="C74" s="16">
        <v>614</v>
      </c>
    </row>
    <row r="75" spans="1:3" ht="15" customHeight="1" x14ac:dyDescent="0.2">
      <c r="A75" s="19" t="s">
        <v>65</v>
      </c>
      <c r="B75" s="14" t="s">
        <v>283</v>
      </c>
      <c r="C75" s="16">
        <v>278</v>
      </c>
    </row>
    <row r="76" spans="1:3" ht="15" customHeight="1" x14ac:dyDescent="0.2">
      <c r="A76" s="19" t="s">
        <v>67</v>
      </c>
      <c r="B76" s="14" t="s">
        <v>284</v>
      </c>
      <c r="C76" s="16">
        <v>204</v>
      </c>
    </row>
    <row r="77" spans="1:3" ht="15" customHeight="1" x14ac:dyDescent="0.2">
      <c r="A77" s="19" t="s">
        <v>69</v>
      </c>
      <c r="B77" s="14" t="s">
        <v>285</v>
      </c>
      <c r="C77" s="16">
        <v>41</v>
      </c>
    </row>
    <row r="78" spans="1:3" ht="15" customHeight="1" x14ac:dyDescent="0.2">
      <c r="A78" s="19" t="s">
        <v>71</v>
      </c>
      <c r="B78" s="14" t="s">
        <v>286</v>
      </c>
      <c r="C78" s="16">
        <v>50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16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13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114</v>
      </c>
    </row>
    <row r="94" spans="1:3" ht="15" customHeight="1" x14ac:dyDescent="0.2">
      <c r="A94" s="19" t="s">
        <v>65</v>
      </c>
      <c r="B94" s="14" t="s">
        <v>302</v>
      </c>
      <c r="C94" s="16">
        <v>32</v>
      </c>
    </row>
    <row r="95" spans="1:3" ht="15" customHeight="1" x14ac:dyDescent="0.2">
      <c r="A95" s="19" t="s">
        <v>67</v>
      </c>
      <c r="B95" s="14" t="s">
        <v>303</v>
      </c>
      <c r="C95" s="16">
        <v>64</v>
      </c>
    </row>
    <row r="96" spans="1:3" ht="15" customHeight="1" x14ac:dyDescent="0.2">
      <c r="A96" s="19" t="s">
        <v>69</v>
      </c>
      <c r="B96" s="14" t="s">
        <v>304</v>
      </c>
      <c r="C96" s="16">
        <v>12</v>
      </c>
    </row>
    <row r="97" spans="1:3" ht="15" customHeight="1" x14ac:dyDescent="0.2">
      <c r="A97" s="19" t="s">
        <v>71</v>
      </c>
      <c r="B97" s="14" t="s">
        <v>305</v>
      </c>
      <c r="C97" s="16">
        <v>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732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92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7160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6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68626445</v>
      </c>
      <c r="F26" s="26"/>
      <c r="G26" s="31" t="s">
        <v>484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66</v>
      </c>
    </row>
    <row r="6" spans="1:3" ht="15" customHeight="1" x14ac:dyDescent="0.2">
      <c r="A6" s="17" t="s">
        <v>195</v>
      </c>
      <c r="B6" s="14" t="s">
        <v>196</v>
      </c>
      <c r="C6" s="16">
        <v>56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107</v>
      </c>
    </row>
    <row r="24" spans="1:3" ht="15" customHeight="1" x14ac:dyDescent="0.2">
      <c r="A24" s="17" t="s">
        <v>53</v>
      </c>
      <c r="B24" s="14" t="s">
        <v>229</v>
      </c>
      <c r="C24" s="16">
        <v>107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99</v>
      </c>
    </row>
    <row r="28" spans="1:3" ht="15" customHeight="1" x14ac:dyDescent="0.2">
      <c r="A28" s="17" t="s">
        <v>61</v>
      </c>
      <c r="B28" s="14" t="s">
        <v>234</v>
      </c>
      <c r="C28" s="16">
        <v>99</v>
      </c>
    </row>
    <row r="29" spans="1:3" ht="15" customHeight="1" x14ac:dyDescent="0.2">
      <c r="A29" s="18" t="s">
        <v>63</v>
      </c>
      <c r="B29" s="14" t="s">
        <v>235</v>
      </c>
      <c r="C29" s="16">
        <v>85</v>
      </c>
    </row>
    <row r="30" spans="1:3" ht="15" customHeight="1" x14ac:dyDescent="0.2">
      <c r="A30" s="19" t="s">
        <v>65</v>
      </c>
      <c r="B30" s="14" t="s">
        <v>236</v>
      </c>
      <c r="C30" s="16">
        <v>76</v>
      </c>
    </row>
    <row r="31" spans="1:3" ht="15" customHeight="1" x14ac:dyDescent="0.2">
      <c r="A31" s="19" t="s">
        <v>67</v>
      </c>
      <c r="B31" s="14" t="s">
        <v>237</v>
      </c>
      <c r="C31" s="16">
        <v>9</v>
      </c>
    </row>
    <row r="32" spans="1:3" ht="15" customHeight="1" x14ac:dyDescent="0.2">
      <c r="A32" s="19" t="s">
        <v>69</v>
      </c>
      <c r="B32" s="14" t="s">
        <v>238</v>
      </c>
      <c r="C32" s="16">
        <v>0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95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163</v>
      </c>
    </row>
    <row r="73" spans="1:3" ht="15" customHeight="1" x14ac:dyDescent="0.2">
      <c r="A73" s="17" t="s">
        <v>280</v>
      </c>
      <c r="B73" s="14" t="s">
        <v>281</v>
      </c>
      <c r="C73" s="16">
        <v>163</v>
      </c>
    </row>
    <row r="74" spans="1:3" ht="15" customHeight="1" x14ac:dyDescent="0.2">
      <c r="A74" s="18" t="s">
        <v>63</v>
      </c>
      <c r="B74" s="14" t="s">
        <v>282</v>
      </c>
      <c r="C74" s="16">
        <v>117</v>
      </c>
    </row>
    <row r="75" spans="1:3" ht="15" customHeight="1" x14ac:dyDescent="0.2">
      <c r="A75" s="19" t="s">
        <v>65</v>
      </c>
      <c r="B75" s="14" t="s">
        <v>283</v>
      </c>
      <c r="C75" s="16">
        <v>91</v>
      </c>
    </row>
    <row r="76" spans="1:3" ht="15" customHeight="1" x14ac:dyDescent="0.2">
      <c r="A76" s="19" t="s">
        <v>67</v>
      </c>
      <c r="B76" s="14" t="s">
        <v>284</v>
      </c>
      <c r="C76" s="16">
        <v>26</v>
      </c>
    </row>
    <row r="77" spans="1:3" ht="15" customHeight="1" x14ac:dyDescent="0.2">
      <c r="A77" s="19" t="s">
        <v>69</v>
      </c>
      <c r="B77" s="14" t="s">
        <v>285</v>
      </c>
      <c r="C77" s="16">
        <v>0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38</v>
      </c>
    </row>
    <row r="94" spans="1:3" ht="15" customHeight="1" x14ac:dyDescent="0.2">
      <c r="A94" s="19" t="s">
        <v>65</v>
      </c>
      <c r="B94" s="14" t="s">
        <v>302</v>
      </c>
      <c r="C94" s="16">
        <v>12</v>
      </c>
    </row>
    <row r="95" spans="1:3" ht="15" customHeight="1" x14ac:dyDescent="0.2">
      <c r="A95" s="19" t="s">
        <v>67</v>
      </c>
      <c r="B95" s="14" t="s">
        <v>303</v>
      </c>
      <c r="C95" s="16">
        <v>4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22</v>
      </c>
    </row>
    <row r="99" spans="1:3" ht="24.75" customHeight="1" x14ac:dyDescent="0.2">
      <c r="A99" s="18" t="s">
        <v>108</v>
      </c>
      <c r="B99" s="14" t="s">
        <v>307</v>
      </c>
      <c r="C99" s="16">
        <v>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136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1658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68626450</v>
      </c>
      <c r="F26" s="26"/>
      <c r="G26" s="31" t="s">
        <v>485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71</v>
      </c>
    </row>
    <row r="12" spans="1:3" ht="15" customHeight="1" x14ac:dyDescent="0.2">
      <c r="A12" s="17" t="s">
        <v>53</v>
      </c>
      <c r="B12" s="14" t="s">
        <v>54</v>
      </c>
      <c r="C12" s="16">
        <v>71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71</v>
      </c>
    </row>
    <row r="16" spans="1:3" ht="15" customHeight="1" x14ac:dyDescent="0.2">
      <c r="A16" s="17" t="s">
        <v>61</v>
      </c>
      <c r="B16" s="14" t="s">
        <v>62</v>
      </c>
      <c r="C16" s="16">
        <v>71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21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43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295</v>
      </c>
    </row>
    <row r="61" spans="1:3" ht="15" customHeight="1" x14ac:dyDescent="0.2">
      <c r="A61" s="17" t="s">
        <v>61</v>
      </c>
      <c r="B61" s="14" t="s">
        <v>141</v>
      </c>
      <c r="C61" s="16">
        <v>295</v>
      </c>
    </row>
    <row r="62" spans="1:3" ht="15" customHeight="1" x14ac:dyDescent="0.2">
      <c r="A62" s="18" t="s">
        <v>63</v>
      </c>
      <c r="B62" s="14" t="s">
        <v>142</v>
      </c>
      <c r="C62" s="16">
        <v>13</v>
      </c>
    </row>
    <row r="63" spans="1:3" ht="15" customHeight="1" x14ac:dyDescent="0.2">
      <c r="A63" s="19" t="s">
        <v>65</v>
      </c>
      <c r="B63" s="14" t="s">
        <v>143</v>
      </c>
      <c r="C63" s="16">
        <v>9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139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65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67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143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153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1607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304</v>
      </c>
    </row>
    <row r="6" spans="1:3" ht="15" customHeight="1" x14ac:dyDescent="0.2">
      <c r="A6" s="17" t="s">
        <v>195</v>
      </c>
      <c r="B6" s="14" t="s">
        <v>196</v>
      </c>
      <c r="C6" s="16">
        <v>244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465</v>
      </c>
    </row>
    <row r="24" spans="1:3" ht="15" customHeight="1" x14ac:dyDescent="0.2">
      <c r="A24" s="17" t="s">
        <v>53</v>
      </c>
      <c r="B24" s="14" t="s">
        <v>229</v>
      </c>
      <c r="C24" s="16">
        <v>465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440</v>
      </c>
    </row>
    <row r="28" spans="1:3" ht="15" customHeight="1" x14ac:dyDescent="0.2">
      <c r="A28" s="17" t="s">
        <v>61</v>
      </c>
      <c r="B28" s="14" t="s">
        <v>234</v>
      </c>
      <c r="C28" s="16">
        <v>440</v>
      </c>
    </row>
    <row r="29" spans="1:3" ht="15" customHeight="1" x14ac:dyDescent="0.2">
      <c r="A29" s="18" t="s">
        <v>63</v>
      </c>
      <c r="B29" s="14" t="s">
        <v>235</v>
      </c>
      <c r="C29" s="16">
        <v>346</v>
      </c>
    </row>
    <row r="30" spans="1:3" ht="15" customHeight="1" x14ac:dyDescent="0.2">
      <c r="A30" s="19" t="s">
        <v>65</v>
      </c>
      <c r="B30" s="14" t="s">
        <v>236</v>
      </c>
      <c r="C30" s="16">
        <v>269</v>
      </c>
    </row>
    <row r="31" spans="1:3" ht="15" customHeight="1" x14ac:dyDescent="0.2">
      <c r="A31" s="19" t="s">
        <v>67</v>
      </c>
      <c r="B31" s="14" t="s">
        <v>237</v>
      </c>
      <c r="C31" s="16">
        <v>70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0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45</v>
      </c>
    </row>
    <row r="49" spans="1:3" ht="15" customHeight="1" x14ac:dyDescent="0.2">
      <c r="A49" s="19" t="s">
        <v>65</v>
      </c>
      <c r="B49" s="14" t="s">
        <v>255</v>
      </c>
      <c r="C49" s="16">
        <v>21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49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388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947</v>
      </c>
    </row>
    <row r="73" spans="1:3" ht="15" customHeight="1" x14ac:dyDescent="0.2">
      <c r="A73" s="17" t="s">
        <v>280</v>
      </c>
      <c r="B73" s="14" t="s">
        <v>281</v>
      </c>
      <c r="C73" s="16">
        <v>947</v>
      </c>
    </row>
    <row r="74" spans="1:3" ht="15" customHeight="1" x14ac:dyDescent="0.2">
      <c r="A74" s="18" t="s">
        <v>63</v>
      </c>
      <c r="B74" s="14" t="s">
        <v>282</v>
      </c>
      <c r="C74" s="16">
        <v>604</v>
      </c>
    </row>
    <row r="75" spans="1:3" ht="15" customHeight="1" x14ac:dyDescent="0.2">
      <c r="A75" s="19" t="s">
        <v>65</v>
      </c>
      <c r="B75" s="14" t="s">
        <v>283</v>
      </c>
      <c r="C75" s="16">
        <v>331</v>
      </c>
    </row>
    <row r="76" spans="1:3" ht="15" customHeight="1" x14ac:dyDescent="0.2">
      <c r="A76" s="19" t="s">
        <v>67</v>
      </c>
      <c r="B76" s="14" t="s">
        <v>284</v>
      </c>
      <c r="C76" s="16">
        <v>205</v>
      </c>
    </row>
    <row r="77" spans="1:3" ht="15" customHeight="1" x14ac:dyDescent="0.2">
      <c r="A77" s="19" t="s">
        <v>69</v>
      </c>
      <c r="B77" s="14" t="s">
        <v>285</v>
      </c>
      <c r="C77" s="16">
        <v>25</v>
      </c>
    </row>
    <row r="78" spans="1:3" ht="15" customHeight="1" x14ac:dyDescent="0.2">
      <c r="A78" s="19" t="s">
        <v>71</v>
      </c>
      <c r="B78" s="14" t="s">
        <v>286</v>
      </c>
      <c r="C78" s="16">
        <v>43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272</v>
      </c>
    </row>
    <row r="94" spans="1:3" ht="15" customHeight="1" x14ac:dyDescent="0.2">
      <c r="A94" s="19" t="s">
        <v>65</v>
      </c>
      <c r="B94" s="14" t="s">
        <v>302</v>
      </c>
      <c r="C94" s="16">
        <v>38</v>
      </c>
    </row>
    <row r="95" spans="1:3" ht="15" customHeight="1" x14ac:dyDescent="0.2">
      <c r="A95" s="19" t="s">
        <v>67</v>
      </c>
      <c r="B95" s="14" t="s">
        <v>303</v>
      </c>
      <c r="C95" s="16">
        <v>59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70</v>
      </c>
    </row>
    <row r="98" spans="1:3" ht="15" customHeight="1" x14ac:dyDescent="0.2">
      <c r="A98" s="19" t="s">
        <v>73</v>
      </c>
      <c r="B98" s="14" t="s">
        <v>306</v>
      </c>
      <c r="C98" s="16">
        <v>105</v>
      </c>
    </row>
    <row r="99" spans="1:3" ht="24.75" customHeight="1" x14ac:dyDescent="0.2">
      <c r="A99" s="18" t="s">
        <v>108</v>
      </c>
      <c r="B99" s="14" t="s">
        <v>307</v>
      </c>
      <c r="C99" s="16">
        <v>71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870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75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8437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68626465</v>
      </c>
      <c r="F26" s="26"/>
      <c r="G26" s="31" t="s">
        <v>486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</v>
      </c>
    </row>
    <row r="12" spans="1:3" ht="15" customHeight="1" x14ac:dyDescent="0.2">
      <c r="A12" s="17" t="s">
        <v>53</v>
      </c>
      <c r="B12" s="14" t="s">
        <v>54</v>
      </c>
      <c r="C12" s="16">
        <v>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</v>
      </c>
    </row>
    <row r="16" spans="1:3" ht="15" customHeight="1" x14ac:dyDescent="0.2">
      <c r="A16" s="17" t="s">
        <v>61</v>
      </c>
      <c r="B16" s="14" t="s">
        <v>62</v>
      </c>
      <c r="C16" s="16">
        <v>5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27</v>
      </c>
    </row>
    <row r="61" spans="1:3" ht="15" customHeight="1" x14ac:dyDescent="0.2">
      <c r="A61" s="17" t="s">
        <v>61</v>
      </c>
      <c r="B61" s="14" t="s">
        <v>141</v>
      </c>
      <c r="C61" s="16">
        <v>27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20</v>
      </c>
    </row>
    <row r="6" spans="1:3" ht="15" customHeight="1" x14ac:dyDescent="0.2">
      <c r="A6" s="17" t="s">
        <v>41</v>
      </c>
      <c r="B6" s="14" t="s">
        <v>42</v>
      </c>
      <c r="C6" s="16">
        <v>20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148</v>
      </c>
    </row>
    <row r="12" spans="1:3" ht="15" customHeight="1" x14ac:dyDescent="0.2">
      <c r="A12" s="17" t="s">
        <v>53</v>
      </c>
      <c r="B12" s="14" t="s">
        <v>54</v>
      </c>
      <c r="C12" s="16">
        <v>148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148</v>
      </c>
    </row>
    <row r="16" spans="1:3" ht="15" customHeight="1" x14ac:dyDescent="0.2">
      <c r="A16" s="17" t="s">
        <v>61</v>
      </c>
      <c r="B16" s="14" t="s">
        <v>62</v>
      </c>
      <c r="C16" s="16">
        <v>148</v>
      </c>
    </row>
    <row r="17" spans="1:3" ht="15" customHeight="1" x14ac:dyDescent="0.2">
      <c r="A17" s="18" t="s">
        <v>63</v>
      </c>
      <c r="B17" s="14" t="s">
        <v>64</v>
      </c>
      <c r="C17" s="16">
        <v>51</v>
      </c>
    </row>
    <row r="18" spans="1:3" ht="15" customHeight="1" x14ac:dyDescent="0.2">
      <c r="A18" s="19" t="s">
        <v>65</v>
      </c>
      <c r="B18" s="14" t="s">
        <v>66</v>
      </c>
      <c r="C18" s="16">
        <v>32</v>
      </c>
    </row>
    <row r="19" spans="1:3" ht="15" customHeight="1" x14ac:dyDescent="0.2">
      <c r="A19" s="19" t="s">
        <v>67</v>
      </c>
      <c r="B19" s="14" t="s">
        <v>68</v>
      </c>
      <c r="C19" s="16">
        <v>19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24</v>
      </c>
    </row>
    <row r="34" spans="1:3" ht="15" customHeight="1" x14ac:dyDescent="0.2">
      <c r="A34" s="19" t="s">
        <v>97</v>
      </c>
      <c r="B34" s="14" t="s">
        <v>98</v>
      </c>
      <c r="C34" s="16">
        <v>23</v>
      </c>
    </row>
    <row r="35" spans="1:3" ht="15" customHeight="1" x14ac:dyDescent="0.2">
      <c r="A35" s="19" t="s">
        <v>99</v>
      </c>
      <c r="B35" s="14" t="s">
        <v>100</v>
      </c>
      <c r="C35" s="16">
        <v>1</v>
      </c>
    </row>
    <row r="36" spans="1:3" ht="15" customHeight="1" x14ac:dyDescent="0.2">
      <c r="A36" s="18" t="s">
        <v>101</v>
      </c>
      <c r="B36" s="14" t="s">
        <v>102</v>
      </c>
      <c r="C36" s="16">
        <v>46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21</v>
      </c>
    </row>
    <row r="39" spans="1:3" ht="15" customHeight="1" x14ac:dyDescent="0.2">
      <c r="A39" s="19" t="s">
        <v>69</v>
      </c>
      <c r="B39" s="14" t="s">
        <v>105</v>
      </c>
      <c r="C39" s="16">
        <v>4</v>
      </c>
    </row>
    <row r="40" spans="1:3" ht="15" customHeight="1" x14ac:dyDescent="0.2">
      <c r="A40" s="19" t="s">
        <v>71</v>
      </c>
      <c r="B40" s="14" t="s">
        <v>106</v>
      </c>
      <c r="C40" s="16">
        <v>12</v>
      </c>
    </row>
    <row r="41" spans="1:3" ht="15" customHeight="1" x14ac:dyDescent="0.2">
      <c r="A41" s="19" t="s">
        <v>73</v>
      </c>
      <c r="B41" s="14" t="s">
        <v>107</v>
      </c>
      <c r="C41" s="16">
        <v>5</v>
      </c>
    </row>
    <row r="42" spans="1:3" ht="24.75" customHeight="1" x14ac:dyDescent="0.2">
      <c r="A42" s="18" t="s">
        <v>108</v>
      </c>
      <c r="B42" s="14" t="s">
        <v>109</v>
      </c>
      <c r="C42" s="16">
        <v>27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121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745</v>
      </c>
    </row>
    <row r="61" spans="1:3" ht="15" customHeight="1" x14ac:dyDescent="0.2">
      <c r="A61" s="17" t="s">
        <v>61</v>
      </c>
      <c r="B61" s="14" t="s">
        <v>141</v>
      </c>
      <c r="C61" s="16">
        <v>745</v>
      </c>
    </row>
    <row r="62" spans="1:3" ht="15" customHeight="1" x14ac:dyDescent="0.2">
      <c r="A62" s="18" t="s">
        <v>63</v>
      </c>
      <c r="B62" s="14" t="s">
        <v>142</v>
      </c>
      <c r="C62" s="16">
        <v>114</v>
      </c>
    </row>
    <row r="63" spans="1:3" ht="15" customHeight="1" x14ac:dyDescent="0.2">
      <c r="A63" s="19" t="s">
        <v>65</v>
      </c>
      <c r="B63" s="14" t="s">
        <v>143</v>
      </c>
      <c r="C63" s="16">
        <v>48</v>
      </c>
    </row>
    <row r="64" spans="1:3" ht="15" customHeight="1" x14ac:dyDescent="0.2">
      <c r="A64" s="19" t="s">
        <v>67</v>
      </c>
      <c r="B64" s="14" t="s">
        <v>144</v>
      </c>
      <c r="C64" s="16">
        <v>66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171</v>
      </c>
    </row>
    <row r="79" spans="1:3" ht="15" customHeight="1" x14ac:dyDescent="0.2">
      <c r="A79" s="19" t="s">
        <v>97</v>
      </c>
      <c r="B79" s="14" t="s">
        <v>159</v>
      </c>
      <c r="C79" s="16">
        <v>148</v>
      </c>
    </row>
    <row r="80" spans="1:3" ht="15" customHeight="1" x14ac:dyDescent="0.2">
      <c r="A80" s="19" t="s">
        <v>99</v>
      </c>
      <c r="B80" s="14" t="s">
        <v>160</v>
      </c>
      <c r="C80" s="16">
        <v>23</v>
      </c>
    </row>
    <row r="81" spans="1:3" ht="15" customHeight="1" x14ac:dyDescent="0.2">
      <c r="A81" s="18" t="s">
        <v>101</v>
      </c>
      <c r="B81" s="14" t="s">
        <v>161</v>
      </c>
      <c r="C81" s="16">
        <v>407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92</v>
      </c>
    </row>
    <row r="84" spans="1:3" ht="15" customHeight="1" x14ac:dyDescent="0.2">
      <c r="A84" s="19" t="s">
        <v>69</v>
      </c>
      <c r="B84" s="14" t="s">
        <v>164</v>
      </c>
      <c r="C84" s="16">
        <v>34</v>
      </c>
    </row>
    <row r="85" spans="1:3" ht="15" customHeight="1" x14ac:dyDescent="0.2">
      <c r="A85" s="19" t="s">
        <v>71</v>
      </c>
      <c r="B85" s="14" t="s">
        <v>165</v>
      </c>
      <c r="C85" s="16">
        <v>154</v>
      </c>
    </row>
    <row r="86" spans="1:3" ht="15" customHeight="1" x14ac:dyDescent="0.2">
      <c r="A86" s="19" t="s">
        <v>73</v>
      </c>
      <c r="B86" s="14" t="s">
        <v>166</v>
      </c>
      <c r="C86" s="16">
        <v>119</v>
      </c>
    </row>
    <row r="87" spans="1:3" ht="24.75" customHeight="1" x14ac:dyDescent="0.2">
      <c r="A87" s="18" t="s">
        <v>108</v>
      </c>
      <c r="B87" s="14" t="s">
        <v>167</v>
      </c>
      <c r="C87" s="16">
        <v>53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692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4641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1006</v>
      </c>
    </row>
    <row r="6" spans="1:3" ht="15" customHeight="1" x14ac:dyDescent="0.2">
      <c r="A6" s="17" t="s">
        <v>195</v>
      </c>
      <c r="B6" s="14" t="s">
        <v>196</v>
      </c>
      <c r="C6" s="16">
        <v>679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327</v>
      </c>
    </row>
    <row r="9" spans="1:3" ht="15" customHeight="1" x14ac:dyDescent="0.2">
      <c r="A9" s="18" t="s">
        <v>201</v>
      </c>
      <c r="B9" s="14" t="s">
        <v>202</v>
      </c>
      <c r="C9" s="16">
        <v>19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2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11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308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1581</v>
      </c>
    </row>
    <row r="24" spans="1:3" ht="15" customHeight="1" x14ac:dyDescent="0.2">
      <c r="A24" s="17" t="s">
        <v>53</v>
      </c>
      <c r="B24" s="14" t="s">
        <v>229</v>
      </c>
      <c r="C24" s="16">
        <v>1581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1386</v>
      </c>
    </row>
    <row r="28" spans="1:3" ht="15" customHeight="1" x14ac:dyDescent="0.2">
      <c r="A28" s="17" t="s">
        <v>61</v>
      </c>
      <c r="B28" s="14" t="s">
        <v>234</v>
      </c>
      <c r="C28" s="16">
        <v>1386</v>
      </c>
    </row>
    <row r="29" spans="1:3" ht="15" customHeight="1" x14ac:dyDescent="0.2">
      <c r="A29" s="18" t="s">
        <v>63</v>
      </c>
      <c r="B29" s="14" t="s">
        <v>235</v>
      </c>
      <c r="C29" s="16">
        <v>1143</v>
      </c>
    </row>
    <row r="30" spans="1:3" ht="15" customHeight="1" x14ac:dyDescent="0.2">
      <c r="A30" s="19" t="s">
        <v>65</v>
      </c>
      <c r="B30" s="14" t="s">
        <v>236</v>
      </c>
      <c r="C30" s="16">
        <v>855</v>
      </c>
    </row>
    <row r="31" spans="1:3" ht="15" customHeight="1" x14ac:dyDescent="0.2">
      <c r="A31" s="19" t="s">
        <v>67</v>
      </c>
      <c r="B31" s="14" t="s">
        <v>237</v>
      </c>
      <c r="C31" s="16">
        <v>252</v>
      </c>
    </row>
    <row r="32" spans="1:3" ht="15" customHeight="1" x14ac:dyDescent="0.2">
      <c r="A32" s="19" t="s">
        <v>69</v>
      </c>
      <c r="B32" s="14" t="s">
        <v>238</v>
      </c>
      <c r="C32" s="16">
        <v>24</v>
      </c>
    </row>
    <row r="33" spans="1:3" ht="15" customHeight="1" x14ac:dyDescent="0.2">
      <c r="A33" s="19" t="s">
        <v>71</v>
      </c>
      <c r="B33" s="14" t="s">
        <v>239</v>
      </c>
      <c r="C33" s="16">
        <v>8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37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25</v>
      </c>
    </row>
    <row r="44" spans="1:3" ht="15" customHeight="1" x14ac:dyDescent="0.2">
      <c r="A44" s="19" t="s">
        <v>93</v>
      </c>
      <c r="B44" s="14" t="s">
        <v>250</v>
      </c>
      <c r="C44" s="16">
        <v>7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2</v>
      </c>
    </row>
    <row r="48" spans="1:3" ht="15" customHeight="1" x14ac:dyDescent="0.2">
      <c r="A48" s="18" t="s">
        <v>101</v>
      </c>
      <c r="B48" s="14" t="s">
        <v>254</v>
      </c>
      <c r="C48" s="16">
        <v>146</v>
      </c>
    </row>
    <row r="49" spans="1:3" ht="15" customHeight="1" x14ac:dyDescent="0.2">
      <c r="A49" s="19" t="s">
        <v>65</v>
      </c>
      <c r="B49" s="14" t="s">
        <v>255</v>
      </c>
      <c r="C49" s="16">
        <v>73</v>
      </c>
    </row>
    <row r="50" spans="1:3" ht="15" customHeight="1" x14ac:dyDescent="0.2">
      <c r="A50" s="19" t="s">
        <v>67</v>
      </c>
      <c r="B50" s="14" t="s">
        <v>256</v>
      </c>
      <c r="C50" s="16">
        <v>45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8</v>
      </c>
    </row>
    <row r="54" spans="1:3" ht="24.75" customHeight="1" x14ac:dyDescent="0.2">
      <c r="A54" s="18" t="s">
        <v>108</v>
      </c>
      <c r="B54" s="14" t="s">
        <v>260</v>
      </c>
      <c r="C54" s="16">
        <v>54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1318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3057</v>
      </c>
    </row>
    <row r="73" spans="1:3" ht="15" customHeight="1" x14ac:dyDescent="0.2">
      <c r="A73" s="17" t="s">
        <v>280</v>
      </c>
      <c r="B73" s="14" t="s">
        <v>281</v>
      </c>
      <c r="C73" s="16">
        <v>3057</v>
      </c>
    </row>
    <row r="74" spans="1:3" ht="15" customHeight="1" x14ac:dyDescent="0.2">
      <c r="A74" s="18" t="s">
        <v>63</v>
      </c>
      <c r="B74" s="14" t="s">
        <v>282</v>
      </c>
      <c r="C74" s="16">
        <v>2066</v>
      </c>
    </row>
    <row r="75" spans="1:3" ht="15" customHeight="1" x14ac:dyDescent="0.2">
      <c r="A75" s="19" t="s">
        <v>65</v>
      </c>
      <c r="B75" s="14" t="s">
        <v>283</v>
      </c>
      <c r="C75" s="16">
        <v>982</v>
      </c>
    </row>
    <row r="76" spans="1:3" ht="15" customHeight="1" x14ac:dyDescent="0.2">
      <c r="A76" s="19" t="s">
        <v>67</v>
      </c>
      <c r="B76" s="14" t="s">
        <v>284</v>
      </c>
      <c r="C76" s="16">
        <v>688</v>
      </c>
    </row>
    <row r="77" spans="1:3" ht="15" customHeight="1" x14ac:dyDescent="0.2">
      <c r="A77" s="19" t="s">
        <v>69</v>
      </c>
      <c r="B77" s="14" t="s">
        <v>285</v>
      </c>
      <c r="C77" s="16">
        <v>177</v>
      </c>
    </row>
    <row r="78" spans="1:3" ht="15" customHeight="1" x14ac:dyDescent="0.2">
      <c r="A78" s="19" t="s">
        <v>71</v>
      </c>
      <c r="B78" s="14" t="s">
        <v>286</v>
      </c>
      <c r="C78" s="16">
        <v>107</v>
      </c>
    </row>
    <row r="79" spans="1:3" ht="15" customHeight="1" x14ac:dyDescent="0.2">
      <c r="A79" s="19" t="s">
        <v>73</v>
      </c>
      <c r="B79" s="14" t="s">
        <v>287</v>
      </c>
      <c r="C79" s="16">
        <v>112</v>
      </c>
    </row>
    <row r="80" spans="1:3" ht="24.75" customHeight="1" x14ac:dyDescent="0.2">
      <c r="A80" s="18" t="s">
        <v>75</v>
      </c>
      <c r="B80" s="14" t="s">
        <v>288</v>
      </c>
      <c r="C80" s="16">
        <v>4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4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10</v>
      </c>
    </row>
    <row r="89" spans="1:3" ht="15" customHeight="1" x14ac:dyDescent="0.2">
      <c r="A89" s="19" t="s">
        <v>93</v>
      </c>
      <c r="B89" s="14" t="s">
        <v>297</v>
      </c>
      <c r="C89" s="16">
        <v>21</v>
      </c>
    </row>
    <row r="90" spans="1:3" ht="15" customHeight="1" x14ac:dyDescent="0.2">
      <c r="A90" s="18" t="s">
        <v>95</v>
      </c>
      <c r="B90" s="14" t="s">
        <v>298</v>
      </c>
      <c r="C90" s="16">
        <v>64</v>
      </c>
    </row>
    <row r="91" spans="1:3" ht="15" customHeight="1" x14ac:dyDescent="0.2">
      <c r="A91" s="19" t="s">
        <v>97</v>
      </c>
      <c r="B91" s="14" t="s">
        <v>299</v>
      </c>
      <c r="C91" s="16">
        <v>14</v>
      </c>
    </row>
    <row r="92" spans="1:3" ht="15" customHeight="1" x14ac:dyDescent="0.2">
      <c r="A92" s="19" t="s">
        <v>99</v>
      </c>
      <c r="B92" s="14" t="s">
        <v>300</v>
      </c>
      <c r="C92" s="16">
        <v>50</v>
      </c>
    </row>
    <row r="93" spans="1:3" ht="15" customHeight="1" x14ac:dyDescent="0.2">
      <c r="A93" s="18" t="s">
        <v>101</v>
      </c>
      <c r="B93" s="14" t="s">
        <v>301</v>
      </c>
      <c r="C93" s="16">
        <v>802</v>
      </c>
    </row>
    <row r="94" spans="1:3" ht="15" customHeight="1" x14ac:dyDescent="0.2">
      <c r="A94" s="19" t="s">
        <v>65</v>
      </c>
      <c r="B94" s="14" t="s">
        <v>302</v>
      </c>
      <c r="C94" s="16">
        <v>140</v>
      </c>
    </row>
    <row r="95" spans="1:3" ht="15" customHeight="1" x14ac:dyDescent="0.2">
      <c r="A95" s="19" t="s">
        <v>67</v>
      </c>
      <c r="B95" s="14" t="s">
        <v>303</v>
      </c>
      <c r="C95" s="16">
        <v>208</v>
      </c>
    </row>
    <row r="96" spans="1:3" ht="15" customHeight="1" x14ac:dyDescent="0.2">
      <c r="A96" s="19" t="s">
        <v>69</v>
      </c>
      <c r="B96" s="14" t="s">
        <v>304</v>
      </c>
      <c r="C96" s="16">
        <v>28</v>
      </c>
    </row>
    <row r="97" spans="1:3" ht="15" customHeight="1" x14ac:dyDescent="0.2">
      <c r="A97" s="19" t="s">
        <v>71</v>
      </c>
      <c r="B97" s="14" t="s">
        <v>305</v>
      </c>
      <c r="C97" s="16">
        <v>192</v>
      </c>
    </row>
    <row r="98" spans="1:3" ht="15" customHeight="1" x14ac:dyDescent="0.2">
      <c r="A98" s="19" t="s">
        <v>73</v>
      </c>
      <c r="B98" s="14" t="s">
        <v>306</v>
      </c>
      <c r="C98" s="16">
        <v>234</v>
      </c>
    </row>
    <row r="99" spans="1:3" ht="24.75" customHeight="1" x14ac:dyDescent="0.2">
      <c r="A99" s="18" t="s">
        <v>108</v>
      </c>
      <c r="B99" s="14" t="s">
        <v>307</v>
      </c>
      <c r="C99" s="16">
        <v>93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2933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477</v>
      </c>
    </row>
    <row r="119" spans="1:3" ht="15" customHeight="1" x14ac:dyDescent="0.2">
      <c r="A119" s="17" t="s">
        <v>328</v>
      </c>
      <c r="B119" s="14" t="s">
        <v>329</v>
      </c>
      <c r="C119" s="16">
        <v>39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2</v>
      </c>
    </row>
    <row r="124" spans="1:3" ht="15" customHeight="1" x14ac:dyDescent="0.2">
      <c r="A124" s="18" t="s">
        <v>211</v>
      </c>
      <c r="B124" s="14" t="s">
        <v>334</v>
      </c>
      <c r="C124" s="16">
        <v>10</v>
      </c>
    </row>
    <row r="125" spans="1:3" ht="15" customHeight="1" x14ac:dyDescent="0.2">
      <c r="A125" s="18" t="s">
        <v>213</v>
      </c>
      <c r="B125" s="14" t="s">
        <v>335</v>
      </c>
      <c r="C125" s="16">
        <v>27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438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28402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68626470</v>
      </c>
      <c r="F26" s="26"/>
      <c r="G26" s="31" t="s">
        <v>487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16</v>
      </c>
    </row>
    <row r="61" spans="1:3" ht="15" customHeight="1" x14ac:dyDescent="0.2">
      <c r="A61" s="17" t="s">
        <v>61</v>
      </c>
      <c r="B61" s="14" t="s">
        <v>141</v>
      </c>
      <c r="C61" s="16">
        <v>16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14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225</v>
      </c>
    </row>
    <row r="6" spans="1:3" ht="15" customHeight="1" x14ac:dyDescent="0.2">
      <c r="A6" s="17" t="s">
        <v>195</v>
      </c>
      <c r="B6" s="14" t="s">
        <v>196</v>
      </c>
      <c r="C6" s="16">
        <v>181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44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336</v>
      </c>
    </row>
    <row r="24" spans="1:3" ht="15" customHeight="1" x14ac:dyDescent="0.2">
      <c r="A24" s="17" t="s">
        <v>53</v>
      </c>
      <c r="B24" s="14" t="s">
        <v>229</v>
      </c>
      <c r="C24" s="16">
        <v>336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308</v>
      </c>
    </row>
    <row r="28" spans="1:3" ht="15" customHeight="1" x14ac:dyDescent="0.2">
      <c r="A28" s="17" t="s">
        <v>61</v>
      </c>
      <c r="B28" s="14" t="s">
        <v>234</v>
      </c>
      <c r="C28" s="16">
        <v>308</v>
      </c>
    </row>
    <row r="29" spans="1:3" ht="15" customHeight="1" x14ac:dyDescent="0.2">
      <c r="A29" s="18" t="s">
        <v>63</v>
      </c>
      <c r="B29" s="14" t="s">
        <v>235</v>
      </c>
      <c r="C29" s="16">
        <v>279</v>
      </c>
    </row>
    <row r="30" spans="1:3" ht="15" customHeight="1" x14ac:dyDescent="0.2">
      <c r="A30" s="19" t="s">
        <v>65</v>
      </c>
      <c r="B30" s="14" t="s">
        <v>236</v>
      </c>
      <c r="C30" s="16">
        <v>212</v>
      </c>
    </row>
    <row r="31" spans="1:3" ht="15" customHeight="1" x14ac:dyDescent="0.2">
      <c r="A31" s="19" t="s">
        <v>67</v>
      </c>
      <c r="B31" s="14" t="s">
        <v>237</v>
      </c>
      <c r="C31" s="16">
        <v>56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565</v>
      </c>
    </row>
    <row r="73" spans="1:3" ht="15" customHeight="1" x14ac:dyDescent="0.2">
      <c r="A73" s="17" t="s">
        <v>280</v>
      </c>
      <c r="B73" s="14" t="s">
        <v>281</v>
      </c>
      <c r="C73" s="16">
        <v>565</v>
      </c>
    </row>
    <row r="74" spans="1:3" ht="15" customHeight="1" x14ac:dyDescent="0.2">
      <c r="A74" s="18" t="s">
        <v>63</v>
      </c>
      <c r="B74" s="14" t="s">
        <v>282</v>
      </c>
      <c r="C74" s="16">
        <v>517</v>
      </c>
    </row>
    <row r="75" spans="1:3" ht="15" customHeight="1" x14ac:dyDescent="0.2">
      <c r="A75" s="19" t="s">
        <v>65</v>
      </c>
      <c r="B75" s="14" t="s">
        <v>283</v>
      </c>
      <c r="C75" s="16">
        <v>268</v>
      </c>
    </row>
    <row r="76" spans="1:3" ht="15" customHeight="1" x14ac:dyDescent="0.2">
      <c r="A76" s="19" t="s">
        <v>67</v>
      </c>
      <c r="B76" s="14" t="s">
        <v>284</v>
      </c>
      <c r="C76" s="16">
        <v>175</v>
      </c>
    </row>
    <row r="77" spans="1:3" ht="15" customHeight="1" x14ac:dyDescent="0.2">
      <c r="A77" s="19" t="s">
        <v>69</v>
      </c>
      <c r="B77" s="14" t="s">
        <v>285</v>
      </c>
      <c r="C77" s="16">
        <v>55</v>
      </c>
    </row>
    <row r="78" spans="1:3" ht="15" customHeight="1" x14ac:dyDescent="0.2">
      <c r="A78" s="19" t="s">
        <v>71</v>
      </c>
      <c r="B78" s="14" t="s">
        <v>286</v>
      </c>
      <c r="C78" s="16">
        <v>19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30</v>
      </c>
    </row>
    <row r="94" spans="1:3" ht="15" customHeight="1" x14ac:dyDescent="0.2">
      <c r="A94" s="19" t="s">
        <v>65</v>
      </c>
      <c r="B94" s="14" t="s">
        <v>302</v>
      </c>
      <c r="C94" s="16">
        <v>15</v>
      </c>
    </row>
    <row r="95" spans="1:3" ht="15" customHeight="1" x14ac:dyDescent="0.2">
      <c r="A95" s="19" t="s">
        <v>67</v>
      </c>
      <c r="B95" s="14" t="s">
        <v>303</v>
      </c>
      <c r="C95" s="16">
        <v>6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544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55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5581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68626475</v>
      </c>
      <c r="F26" s="26"/>
      <c r="G26" s="31" t="s">
        <v>488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15</v>
      </c>
    </row>
    <row r="12" spans="1:3" ht="15" customHeight="1" x14ac:dyDescent="0.2">
      <c r="A12" s="17" t="s">
        <v>53</v>
      </c>
      <c r="B12" s="14" t="s">
        <v>54</v>
      </c>
      <c r="C12" s="16">
        <v>15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15</v>
      </c>
    </row>
    <row r="16" spans="1:3" ht="15" customHeight="1" x14ac:dyDescent="0.2">
      <c r="A16" s="17" t="s">
        <v>61</v>
      </c>
      <c r="B16" s="14" t="s">
        <v>62</v>
      </c>
      <c r="C16" s="16">
        <v>15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65</v>
      </c>
    </row>
    <row r="61" spans="1:3" ht="15" customHeight="1" x14ac:dyDescent="0.2">
      <c r="A61" s="17" t="s">
        <v>61</v>
      </c>
      <c r="B61" s="14" t="s">
        <v>141</v>
      </c>
      <c r="C61" s="16">
        <v>65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35</v>
      </c>
    </row>
    <row r="86" spans="1:3" ht="15" customHeight="1" x14ac:dyDescent="0.2">
      <c r="A86" s="19" t="s">
        <v>73</v>
      </c>
      <c r="B86" s="14" t="s">
        <v>166</v>
      </c>
      <c r="C86" s="16">
        <v>2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227</v>
      </c>
    </row>
    <row r="6" spans="1:3" ht="15" customHeight="1" x14ac:dyDescent="0.2">
      <c r="A6" s="17" t="s">
        <v>195</v>
      </c>
      <c r="B6" s="14" t="s">
        <v>196</v>
      </c>
      <c r="C6" s="16">
        <v>166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61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2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349</v>
      </c>
    </row>
    <row r="24" spans="1:3" ht="15" customHeight="1" x14ac:dyDescent="0.2">
      <c r="A24" s="17" t="s">
        <v>53</v>
      </c>
      <c r="B24" s="14" t="s">
        <v>229</v>
      </c>
      <c r="C24" s="16">
        <v>349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313</v>
      </c>
    </row>
    <row r="28" spans="1:3" ht="15" customHeight="1" x14ac:dyDescent="0.2">
      <c r="A28" s="17" t="s">
        <v>61</v>
      </c>
      <c r="B28" s="14" t="s">
        <v>234</v>
      </c>
      <c r="C28" s="16">
        <v>313</v>
      </c>
    </row>
    <row r="29" spans="1:3" ht="15" customHeight="1" x14ac:dyDescent="0.2">
      <c r="A29" s="18" t="s">
        <v>63</v>
      </c>
      <c r="B29" s="14" t="s">
        <v>235</v>
      </c>
      <c r="C29" s="16">
        <v>268</v>
      </c>
    </row>
    <row r="30" spans="1:3" ht="15" customHeight="1" x14ac:dyDescent="0.2">
      <c r="A30" s="19" t="s">
        <v>65</v>
      </c>
      <c r="B30" s="14" t="s">
        <v>236</v>
      </c>
      <c r="C30" s="16">
        <v>204</v>
      </c>
    </row>
    <row r="31" spans="1:3" ht="15" customHeight="1" x14ac:dyDescent="0.2">
      <c r="A31" s="19" t="s">
        <v>67</v>
      </c>
      <c r="B31" s="14" t="s">
        <v>237</v>
      </c>
      <c r="C31" s="16">
        <v>55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23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643</v>
      </c>
    </row>
    <row r="73" spans="1:3" ht="15" customHeight="1" x14ac:dyDescent="0.2">
      <c r="A73" s="17" t="s">
        <v>280</v>
      </c>
      <c r="B73" s="14" t="s">
        <v>281</v>
      </c>
      <c r="C73" s="16">
        <v>643</v>
      </c>
    </row>
    <row r="74" spans="1:3" ht="15" customHeight="1" x14ac:dyDescent="0.2">
      <c r="A74" s="18" t="s">
        <v>63</v>
      </c>
      <c r="B74" s="14" t="s">
        <v>282</v>
      </c>
      <c r="C74" s="16">
        <v>550</v>
      </c>
    </row>
    <row r="75" spans="1:3" ht="15" customHeight="1" x14ac:dyDescent="0.2">
      <c r="A75" s="19" t="s">
        <v>65</v>
      </c>
      <c r="B75" s="14" t="s">
        <v>283</v>
      </c>
      <c r="C75" s="16">
        <v>245</v>
      </c>
    </row>
    <row r="76" spans="1:3" ht="15" customHeight="1" x14ac:dyDescent="0.2">
      <c r="A76" s="19" t="s">
        <v>67</v>
      </c>
      <c r="B76" s="14" t="s">
        <v>284</v>
      </c>
      <c r="C76" s="16">
        <v>165</v>
      </c>
    </row>
    <row r="77" spans="1:3" ht="15" customHeight="1" x14ac:dyDescent="0.2">
      <c r="A77" s="19" t="s">
        <v>69</v>
      </c>
      <c r="B77" s="14" t="s">
        <v>285</v>
      </c>
      <c r="C77" s="16">
        <v>64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76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66</v>
      </c>
    </row>
    <row r="94" spans="1:3" ht="15" customHeight="1" x14ac:dyDescent="0.2">
      <c r="A94" s="19" t="s">
        <v>65</v>
      </c>
      <c r="B94" s="14" t="s">
        <v>302</v>
      </c>
      <c r="C94" s="16">
        <v>25</v>
      </c>
    </row>
    <row r="95" spans="1:3" ht="15" customHeight="1" x14ac:dyDescent="0.2">
      <c r="A95" s="19" t="s">
        <v>67</v>
      </c>
      <c r="B95" s="14" t="s">
        <v>303</v>
      </c>
      <c r="C95" s="16">
        <v>30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11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612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78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3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6058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68626480</v>
      </c>
      <c r="F26" s="26"/>
      <c r="G26" s="31" t="s">
        <v>489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</v>
      </c>
    </row>
    <row r="61" spans="1:3" ht="15" customHeight="1" x14ac:dyDescent="0.2">
      <c r="A61" s="17" t="s">
        <v>61</v>
      </c>
      <c r="B61" s="14" t="s">
        <v>141</v>
      </c>
      <c r="C61" s="16">
        <v>4</v>
      </c>
    </row>
    <row r="62" spans="1:3" ht="15" customHeight="1" x14ac:dyDescent="0.2">
      <c r="A62" s="18" t="s">
        <v>63</v>
      </c>
      <c r="B62" s="14" t="s">
        <v>142</v>
      </c>
      <c r="C62" s="16">
        <v>4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286</v>
      </c>
    </row>
    <row r="6" spans="1:3" ht="15" customHeight="1" x14ac:dyDescent="0.2">
      <c r="A6" s="17" t="s">
        <v>195</v>
      </c>
      <c r="B6" s="14" t="s">
        <v>196</v>
      </c>
      <c r="C6" s="16">
        <v>218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68</v>
      </c>
    </row>
    <row r="9" spans="1:3" ht="15" customHeight="1" x14ac:dyDescent="0.2">
      <c r="A9" s="18" t="s">
        <v>201</v>
      </c>
      <c r="B9" s="14" t="s">
        <v>202</v>
      </c>
      <c r="C9" s="16">
        <v>18</v>
      </c>
    </row>
    <row r="10" spans="1:3" ht="15" customHeight="1" x14ac:dyDescent="0.2">
      <c r="A10" s="19" t="s">
        <v>203</v>
      </c>
      <c r="B10" s="14" t="s">
        <v>204</v>
      </c>
      <c r="C10" s="16">
        <v>11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442</v>
      </c>
    </row>
    <row r="24" spans="1:3" ht="15" customHeight="1" x14ac:dyDescent="0.2">
      <c r="A24" s="17" t="s">
        <v>53</v>
      </c>
      <c r="B24" s="14" t="s">
        <v>229</v>
      </c>
      <c r="C24" s="16">
        <v>442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409</v>
      </c>
    </row>
    <row r="28" spans="1:3" ht="15" customHeight="1" x14ac:dyDescent="0.2">
      <c r="A28" s="17" t="s">
        <v>61</v>
      </c>
      <c r="B28" s="14" t="s">
        <v>234</v>
      </c>
      <c r="C28" s="16">
        <v>409</v>
      </c>
    </row>
    <row r="29" spans="1:3" ht="15" customHeight="1" x14ac:dyDescent="0.2">
      <c r="A29" s="18" t="s">
        <v>63</v>
      </c>
      <c r="B29" s="14" t="s">
        <v>235</v>
      </c>
      <c r="C29" s="16">
        <v>328</v>
      </c>
    </row>
    <row r="30" spans="1:3" ht="15" customHeight="1" x14ac:dyDescent="0.2">
      <c r="A30" s="19" t="s">
        <v>65</v>
      </c>
      <c r="B30" s="14" t="s">
        <v>236</v>
      </c>
      <c r="C30" s="16">
        <v>267</v>
      </c>
    </row>
    <row r="31" spans="1:3" ht="15" customHeight="1" x14ac:dyDescent="0.2">
      <c r="A31" s="19" t="s">
        <v>67</v>
      </c>
      <c r="B31" s="14" t="s">
        <v>237</v>
      </c>
      <c r="C31" s="16">
        <v>54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46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17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385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986</v>
      </c>
    </row>
    <row r="73" spans="1:3" ht="15" customHeight="1" x14ac:dyDescent="0.2">
      <c r="A73" s="17" t="s">
        <v>280</v>
      </c>
      <c r="B73" s="14" t="s">
        <v>281</v>
      </c>
      <c r="C73" s="16">
        <v>986</v>
      </c>
    </row>
    <row r="74" spans="1:3" ht="15" customHeight="1" x14ac:dyDescent="0.2">
      <c r="A74" s="18" t="s">
        <v>63</v>
      </c>
      <c r="B74" s="14" t="s">
        <v>282</v>
      </c>
      <c r="C74" s="16">
        <v>518</v>
      </c>
    </row>
    <row r="75" spans="1:3" ht="15" customHeight="1" x14ac:dyDescent="0.2">
      <c r="A75" s="19" t="s">
        <v>65</v>
      </c>
      <c r="B75" s="14" t="s">
        <v>283</v>
      </c>
      <c r="C75" s="16">
        <v>319</v>
      </c>
    </row>
    <row r="76" spans="1:3" ht="15" customHeight="1" x14ac:dyDescent="0.2">
      <c r="A76" s="19" t="s">
        <v>67</v>
      </c>
      <c r="B76" s="14" t="s">
        <v>284</v>
      </c>
      <c r="C76" s="16">
        <v>139</v>
      </c>
    </row>
    <row r="77" spans="1:3" ht="15" customHeight="1" x14ac:dyDescent="0.2">
      <c r="A77" s="19" t="s">
        <v>69</v>
      </c>
      <c r="B77" s="14" t="s">
        <v>285</v>
      </c>
      <c r="C77" s="16">
        <v>44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421</v>
      </c>
    </row>
    <row r="94" spans="1:3" ht="15" customHeight="1" x14ac:dyDescent="0.2">
      <c r="A94" s="19" t="s">
        <v>65</v>
      </c>
      <c r="B94" s="14" t="s">
        <v>302</v>
      </c>
      <c r="C94" s="16">
        <v>21</v>
      </c>
    </row>
    <row r="95" spans="1:3" ht="15" customHeight="1" x14ac:dyDescent="0.2">
      <c r="A95" s="19" t="s">
        <v>67</v>
      </c>
      <c r="B95" s="14" t="s">
        <v>303</v>
      </c>
      <c r="C95" s="16">
        <v>64</v>
      </c>
    </row>
    <row r="96" spans="1:3" ht="15" customHeight="1" x14ac:dyDescent="0.2">
      <c r="A96" s="19" t="s">
        <v>69</v>
      </c>
      <c r="B96" s="14" t="s">
        <v>304</v>
      </c>
      <c r="C96" s="16">
        <v>4</v>
      </c>
    </row>
    <row r="97" spans="1:3" ht="15" customHeight="1" x14ac:dyDescent="0.2">
      <c r="A97" s="19" t="s">
        <v>71</v>
      </c>
      <c r="B97" s="14" t="s">
        <v>305</v>
      </c>
      <c r="C97" s="16">
        <v>232</v>
      </c>
    </row>
    <row r="98" spans="1:3" ht="15" customHeight="1" x14ac:dyDescent="0.2">
      <c r="A98" s="19" t="s">
        <v>73</v>
      </c>
      <c r="B98" s="14" t="s">
        <v>306</v>
      </c>
      <c r="C98" s="16">
        <v>100</v>
      </c>
    </row>
    <row r="99" spans="1:3" ht="24.75" customHeight="1" x14ac:dyDescent="0.2">
      <c r="A99" s="18" t="s">
        <v>108</v>
      </c>
      <c r="B99" s="14" t="s">
        <v>307</v>
      </c>
      <c r="C99" s="16">
        <v>37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950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197</v>
      </c>
    </row>
    <row r="119" spans="1:3" ht="15" customHeight="1" x14ac:dyDescent="0.2">
      <c r="A119" s="17" t="s">
        <v>328</v>
      </c>
      <c r="B119" s="14" t="s">
        <v>329</v>
      </c>
      <c r="C119" s="16">
        <v>131</v>
      </c>
    </row>
    <row r="120" spans="1:3" ht="15" customHeight="1" x14ac:dyDescent="0.2">
      <c r="A120" s="18" t="s">
        <v>203</v>
      </c>
      <c r="B120" s="14" t="s">
        <v>330</v>
      </c>
      <c r="C120" s="16">
        <v>58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8935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249</v>
      </c>
    </row>
    <row r="6" spans="1:3" ht="15" customHeight="1" x14ac:dyDescent="0.2">
      <c r="A6" s="17" t="s">
        <v>195</v>
      </c>
      <c r="B6" s="14" t="s">
        <v>196</v>
      </c>
      <c r="C6" s="16">
        <v>189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60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380</v>
      </c>
    </row>
    <row r="24" spans="1:3" ht="15" customHeight="1" x14ac:dyDescent="0.2">
      <c r="A24" s="17" t="s">
        <v>53</v>
      </c>
      <c r="B24" s="14" t="s">
        <v>229</v>
      </c>
      <c r="C24" s="16">
        <v>380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352</v>
      </c>
    </row>
    <row r="28" spans="1:3" ht="15" customHeight="1" x14ac:dyDescent="0.2">
      <c r="A28" s="17" t="s">
        <v>61</v>
      </c>
      <c r="B28" s="14" t="s">
        <v>234</v>
      </c>
      <c r="C28" s="16">
        <v>352</v>
      </c>
    </row>
    <row r="29" spans="1:3" ht="15" customHeight="1" x14ac:dyDescent="0.2">
      <c r="A29" s="18" t="s">
        <v>63</v>
      </c>
      <c r="B29" s="14" t="s">
        <v>235</v>
      </c>
      <c r="C29" s="16">
        <v>267</v>
      </c>
    </row>
    <row r="30" spans="1:3" ht="15" customHeight="1" x14ac:dyDescent="0.2">
      <c r="A30" s="19" t="s">
        <v>65</v>
      </c>
      <c r="B30" s="14" t="s">
        <v>236</v>
      </c>
      <c r="C30" s="16">
        <v>212</v>
      </c>
    </row>
    <row r="31" spans="1:3" ht="15" customHeight="1" x14ac:dyDescent="0.2">
      <c r="A31" s="19" t="s">
        <v>67</v>
      </c>
      <c r="B31" s="14" t="s">
        <v>237</v>
      </c>
      <c r="C31" s="16">
        <v>52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46</v>
      </c>
    </row>
    <row r="49" spans="1:3" ht="15" customHeight="1" x14ac:dyDescent="0.2">
      <c r="A49" s="19" t="s">
        <v>65</v>
      </c>
      <c r="B49" s="14" t="s">
        <v>255</v>
      </c>
      <c r="C49" s="16">
        <v>30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34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311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745</v>
      </c>
    </row>
    <row r="73" spans="1:3" ht="15" customHeight="1" x14ac:dyDescent="0.2">
      <c r="A73" s="17" t="s">
        <v>280</v>
      </c>
      <c r="B73" s="14" t="s">
        <v>281</v>
      </c>
      <c r="C73" s="16">
        <v>745</v>
      </c>
    </row>
    <row r="74" spans="1:3" ht="15" customHeight="1" x14ac:dyDescent="0.2">
      <c r="A74" s="18" t="s">
        <v>63</v>
      </c>
      <c r="B74" s="14" t="s">
        <v>282</v>
      </c>
      <c r="C74" s="16">
        <v>451</v>
      </c>
    </row>
    <row r="75" spans="1:3" ht="15" customHeight="1" x14ac:dyDescent="0.2">
      <c r="A75" s="19" t="s">
        <v>65</v>
      </c>
      <c r="B75" s="14" t="s">
        <v>283</v>
      </c>
      <c r="C75" s="16">
        <v>250</v>
      </c>
    </row>
    <row r="76" spans="1:3" ht="15" customHeight="1" x14ac:dyDescent="0.2">
      <c r="A76" s="19" t="s">
        <v>67</v>
      </c>
      <c r="B76" s="14" t="s">
        <v>284</v>
      </c>
      <c r="C76" s="16">
        <v>149</v>
      </c>
    </row>
    <row r="77" spans="1:3" ht="15" customHeight="1" x14ac:dyDescent="0.2">
      <c r="A77" s="19" t="s">
        <v>69</v>
      </c>
      <c r="B77" s="14" t="s">
        <v>285</v>
      </c>
      <c r="C77" s="16">
        <v>9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27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242</v>
      </c>
    </row>
    <row r="94" spans="1:3" ht="15" customHeight="1" x14ac:dyDescent="0.2">
      <c r="A94" s="19" t="s">
        <v>65</v>
      </c>
      <c r="B94" s="14" t="s">
        <v>302</v>
      </c>
      <c r="C94" s="16">
        <v>56</v>
      </c>
    </row>
    <row r="95" spans="1:3" ht="15" customHeight="1" x14ac:dyDescent="0.2">
      <c r="A95" s="19" t="s">
        <v>67</v>
      </c>
      <c r="B95" s="14" t="s">
        <v>303</v>
      </c>
      <c r="C95" s="16">
        <v>18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101</v>
      </c>
    </row>
    <row r="98" spans="1:3" ht="15" customHeight="1" x14ac:dyDescent="0.2">
      <c r="A98" s="19" t="s">
        <v>73</v>
      </c>
      <c r="B98" s="14" t="s">
        <v>306</v>
      </c>
      <c r="C98" s="16">
        <v>59</v>
      </c>
    </row>
    <row r="99" spans="1:3" ht="24.75" customHeight="1" x14ac:dyDescent="0.2">
      <c r="A99" s="18" t="s">
        <v>108</v>
      </c>
      <c r="B99" s="14" t="s">
        <v>307</v>
      </c>
      <c r="C99" s="16">
        <v>45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684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77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6781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68628405</v>
      </c>
      <c r="F26" s="26"/>
      <c r="G26" s="31" t="s">
        <v>490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8</v>
      </c>
    </row>
    <row r="6" spans="1:3" ht="15" customHeight="1" x14ac:dyDescent="0.2">
      <c r="A6" s="17" t="s">
        <v>41</v>
      </c>
      <c r="B6" s="14" t="s">
        <v>42</v>
      </c>
      <c r="C6" s="16">
        <v>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119</v>
      </c>
    </row>
    <row r="12" spans="1:3" ht="15" customHeight="1" x14ac:dyDescent="0.2">
      <c r="A12" s="17" t="s">
        <v>53</v>
      </c>
      <c r="B12" s="14" t="s">
        <v>54</v>
      </c>
      <c r="C12" s="16">
        <v>119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119</v>
      </c>
    </row>
    <row r="16" spans="1:3" ht="15" customHeight="1" x14ac:dyDescent="0.2">
      <c r="A16" s="17" t="s">
        <v>61</v>
      </c>
      <c r="B16" s="14" t="s">
        <v>62</v>
      </c>
      <c r="C16" s="16">
        <v>119</v>
      </c>
    </row>
    <row r="17" spans="1:3" ht="15" customHeight="1" x14ac:dyDescent="0.2">
      <c r="A17" s="18" t="s">
        <v>63</v>
      </c>
      <c r="B17" s="14" t="s">
        <v>64</v>
      </c>
      <c r="C17" s="16">
        <v>31</v>
      </c>
    </row>
    <row r="18" spans="1:3" ht="15" customHeight="1" x14ac:dyDescent="0.2">
      <c r="A18" s="19" t="s">
        <v>65</v>
      </c>
      <c r="B18" s="14" t="s">
        <v>66</v>
      </c>
      <c r="C18" s="16">
        <v>14</v>
      </c>
    </row>
    <row r="19" spans="1:3" ht="15" customHeight="1" x14ac:dyDescent="0.2">
      <c r="A19" s="19" t="s">
        <v>67</v>
      </c>
      <c r="B19" s="14" t="s">
        <v>68</v>
      </c>
      <c r="C19" s="16">
        <v>11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10</v>
      </c>
    </row>
    <row r="34" spans="1:3" ht="15" customHeight="1" x14ac:dyDescent="0.2">
      <c r="A34" s="19" t="s">
        <v>97</v>
      </c>
      <c r="B34" s="14" t="s">
        <v>98</v>
      </c>
      <c r="C34" s="16">
        <v>10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61</v>
      </c>
    </row>
    <row r="37" spans="1:3" ht="15" customHeight="1" x14ac:dyDescent="0.2">
      <c r="A37" s="19" t="s">
        <v>65</v>
      </c>
      <c r="B37" s="14" t="s">
        <v>103</v>
      </c>
      <c r="C37" s="16">
        <v>7</v>
      </c>
    </row>
    <row r="38" spans="1:3" ht="15" customHeight="1" x14ac:dyDescent="0.2">
      <c r="A38" s="19" t="s">
        <v>67</v>
      </c>
      <c r="B38" s="14" t="s">
        <v>104</v>
      </c>
      <c r="C38" s="16">
        <v>24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22</v>
      </c>
    </row>
    <row r="41" spans="1:3" ht="15" customHeight="1" x14ac:dyDescent="0.2">
      <c r="A41" s="19" t="s">
        <v>73</v>
      </c>
      <c r="B41" s="14" t="s">
        <v>107</v>
      </c>
      <c r="C41" s="16">
        <v>7</v>
      </c>
    </row>
    <row r="42" spans="1:3" ht="24.75" customHeight="1" x14ac:dyDescent="0.2">
      <c r="A42" s="18" t="s">
        <v>108</v>
      </c>
      <c r="B42" s="14" t="s">
        <v>109</v>
      </c>
      <c r="C42" s="16">
        <v>16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920</v>
      </c>
    </row>
    <row r="61" spans="1:3" ht="15" customHeight="1" x14ac:dyDescent="0.2">
      <c r="A61" s="17" t="s">
        <v>61</v>
      </c>
      <c r="B61" s="14" t="s">
        <v>141</v>
      </c>
      <c r="C61" s="16">
        <v>920</v>
      </c>
    </row>
    <row r="62" spans="1:3" ht="15" customHeight="1" x14ac:dyDescent="0.2">
      <c r="A62" s="18" t="s">
        <v>63</v>
      </c>
      <c r="B62" s="14" t="s">
        <v>142</v>
      </c>
      <c r="C62" s="16">
        <v>168</v>
      </c>
    </row>
    <row r="63" spans="1:3" ht="15" customHeight="1" x14ac:dyDescent="0.2">
      <c r="A63" s="19" t="s">
        <v>65</v>
      </c>
      <c r="B63" s="14" t="s">
        <v>143</v>
      </c>
      <c r="C63" s="16">
        <v>24</v>
      </c>
    </row>
    <row r="64" spans="1:3" ht="15" customHeight="1" x14ac:dyDescent="0.2">
      <c r="A64" s="19" t="s">
        <v>67</v>
      </c>
      <c r="B64" s="14" t="s">
        <v>144</v>
      </c>
      <c r="C64" s="16">
        <v>36</v>
      </c>
    </row>
    <row r="65" spans="1:3" ht="15" customHeight="1" x14ac:dyDescent="0.2">
      <c r="A65" s="19" t="s">
        <v>69</v>
      </c>
      <c r="B65" s="14" t="s">
        <v>145</v>
      </c>
      <c r="C65" s="16">
        <v>24</v>
      </c>
    </row>
    <row r="66" spans="1:3" ht="15" customHeight="1" x14ac:dyDescent="0.2">
      <c r="A66" s="19" t="s">
        <v>71</v>
      </c>
      <c r="B66" s="14" t="s">
        <v>146</v>
      </c>
      <c r="C66" s="16">
        <v>42</v>
      </c>
    </row>
    <row r="67" spans="1:3" ht="15" customHeight="1" x14ac:dyDescent="0.2">
      <c r="A67" s="19" t="s">
        <v>73</v>
      </c>
      <c r="B67" s="14" t="s">
        <v>147</v>
      </c>
      <c r="C67" s="16">
        <v>42</v>
      </c>
    </row>
    <row r="68" spans="1:3" ht="24.75" customHeight="1" x14ac:dyDescent="0.2">
      <c r="A68" s="18" t="s">
        <v>75</v>
      </c>
      <c r="B68" s="14" t="s">
        <v>148</v>
      </c>
      <c r="C68" s="16">
        <v>24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24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62</v>
      </c>
    </row>
    <row r="79" spans="1:3" ht="15" customHeight="1" x14ac:dyDescent="0.2">
      <c r="A79" s="19" t="s">
        <v>97</v>
      </c>
      <c r="B79" s="14" t="s">
        <v>159</v>
      </c>
      <c r="C79" s="16">
        <v>62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624</v>
      </c>
    </row>
    <row r="82" spans="1:3" ht="15" customHeight="1" x14ac:dyDescent="0.2">
      <c r="A82" s="19" t="s">
        <v>65</v>
      </c>
      <c r="B82" s="14" t="s">
        <v>162</v>
      </c>
      <c r="C82" s="16">
        <v>13</v>
      </c>
    </row>
    <row r="83" spans="1:3" ht="15" customHeight="1" x14ac:dyDescent="0.2">
      <c r="A83" s="19" t="s">
        <v>67</v>
      </c>
      <c r="B83" s="14" t="s">
        <v>163</v>
      </c>
      <c r="C83" s="16">
        <v>118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320</v>
      </c>
    </row>
    <row r="86" spans="1:3" ht="15" customHeight="1" x14ac:dyDescent="0.2">
      <c r="A86" s="19" t="s">
        <v>73</v>
      </c>
      <c r="B86" s="14" t="s">
        <v>166</v>
      </c>
      <c r="C86" s="16">
        <v>164</v>
      </c>
    </row>
    <row r="87" spans="1:3" ht="24.75" customHeight="1" x14ac:dyDescent="0.2">
      <c r="A87" s="18" t="s">
        <v>108</v>
      </c>
      <c r="B87" s="14" t="s">
        <v>167</v>
      </c>
      <c r="C87" s="16">
        <v>65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854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5335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722</v>
      </c>
    </row>
    <row r="6" spans="1:3" ht="15" customHeight="1" x14ac:dyDescent="0.2">
      <c r="A6" s="17" t="s">
        <v>195</v>
      </c>
      <c r="B6" s="14" t="s">
        <v>196</v>
      </c>
      <c r="C6" s="16">
        <v>590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132</v>
      </c>
    </row>
    <row r="9" spans="1:3" ht="15" customHeight="1" x14ac:dyDescent="0.2">
      <c r="A9" s="18" t="s">
        <v>201</v>
      </c>
      <c r="B9" s="14" t="s">
        <v>202</v>
      </c>
      <c r="C9" s="16">
        <v>21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1038</v>
      </c>
    </row>
    <row r="24" spans="1:3" ht="15" customHeight="1" x14ac:dyDescent="0.2">
      <c r="A24" s="17" t="s">
        <v>53</v>
      </c>
      <c r="B24" s="14" t="s">
        <v>229</v>
      </c>
      <c r="C24" s="16">
        <v>1037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997</v>
      </c>
    </row>
    <row r="28" spans="1:3" ht="15" customHeight="1" x14ac:dyDescent="0.2">
      <c r="A28" s="17" t="s">
        <v>61</v>
      </c>
      <c r="B28" s="14" t="s">
        <v>234</v>
      </c>
      <c r="C28" s="16">
        <v>996</v>
      </c>
    </row>
    <row r="29" spans="1:3" ht="15" customHeight="1" x14ac:dyDescent="0.2">
      <c r="A29" s="18" t="s">
        <v>63</v>
      </c>
      <c r="B29" s="14" t="s">
        <v>235</v>
      </c>
      <c r="C29" s="16">
        <v>859</v>
      </c>
    </row>
    <row r="30" spans="1:3" ht="15" customHeight="1" x14ac:dyDescent="0.2">
      <c r="A30" s="19" t="s">
        <v>65</v>
      </c>
      <c r="B30" s="14" t="s">
        <v>236</v>
      </c>
      <c r="C30" s="16">
        <v>726</v>
      </c>
    </row>
    <row r="31" spans="1:3" ht="15" customHeight="1" x14ac:dyDescent="0.2">
      <c r="A31" s="19" t="s">
        <v>67</v>
      </c>
      <c r="B31" s="14" t="s">
        <v>237</v>
      </c>
      <c r="C31" s="16">
        <v>124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28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18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80</v>
      </c>
    </row>
    <row r="49" spans="1:3" ht="15" customHeight="1" x14ac:dyDescent="0.2">
      <c r="A49" s="19" t="s">
        <v>65</v>
      </c>
      <c r="B49" s="14" t="s">
        <v>255</v>
      </c>
      <c r="C49" s="16">
        <v>46</v>
      </c>
    </row>
    <row r="50" spans="1:3" ht="15" customHeight="1" x14ac:dyDescent="0.2">
      <c r="A50" s="19" t="s">
        <v>67</v>
      </c>
      <c r="B50" s="14" t="s">
        <v>256</v>
      </c>
      <c r="C50" s="16">
        <v>18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6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968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1860</v>
      </c>
    </row>
    <row r="73" spans="1:3" ht="15" customHeight="1" x14ac:dyDescent="0.2">
      <c r="A73" s="17" t="s">
        <v>280</v>
      </c>
      <c r="B73" s="14" t="s">
        <v>281</v>
      </c>
      <c r="C73" s="16">
        <v>1858</v>
      </c>
    </row>
    <row r="74" spans="1:3" ht="15" customHeight="1" x14ac:dyDescent="0.2">
      <c r="A74" s="18" t="s">
        <v>63</v>
      </c>
      <c r="B74" s="14" t="s">
        <v>282</v>
      </c>
      <c r="C74" s="16">
        <v>1359</v>
      </c>
    </row>
    <row r="75" spans="1:3" ht="15" customHeight="1" x14ac:dyDescent="0.2">
      <c r="A75" s="19" t="s">
        <v>65</v>
      </c>
      <c r="B75" s="14" t="s">
        <v>283</v>
      </c>
      <c r="C75" s="16">
        <v>897</v>
      </c>
    </row>
    <row r="76" spans="1:3" ht="15" customHeight="1" x14ac:dyDescent="0.2">
      <c r="A76" s="19" t="s">
        <v>67</v>
      </c>
      <c r="B76" s="14" t="s">
        <v>284</v>
      </c>
      <c r="C76" s="16">
        <v>356</v>
      </c>
    </row>
    <row r="77" spans="1:3" ht="15" customHeight="1" x14ac:dyDescent="0.2">
      <c r="A77" s="19" t="s">
        <v>69</v>
      </c>
      <c r="B77" s="14" t="s">
        <v>285</v>
      </c>
      <c r="C77" s="16">
        <v>47</v>
      </c>
    </row>
    <row r="78" spans="1:3" ht="15" customHeight="1" x14ac:dyDescent="0.2">
      <c r="A78" s="19" t="s">
        <v>71</v>
      </c>
      <c r="B78" s="14" t="s">
        <v>286</v>
      </c>
      <c r="C78" s="16">
        <v>18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9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444</v>
      </c>
    </row>
    <row r="94" spans="1:3" ht="15" customHeight="1" x14ac:dyDescent="0.2">
      <c r="A94" s="19" t="s">
        <v>65</v>
      </c>
      <c r="B94" s="14" t="s">
        <v>302</v>
      </c>
      <c r="C94" s="16">
        <v>95</v>
      </c>
    </row>
    <row r="95" spans="1:3" ht="15" customHeight="1" x14ac:dyDescent="0.2">
      <c r="A95" s="19" t="s">
        <v>67</v>
      </c>
      <c r="B95" s="14" t="s">
        <v>303</v>
      </c>
      <c r="C95" s="16">
        <v>86</v>
      </c>
    </row>
    <row r="96" spans="1:3" ht="15" customHeight="1" x14ac:dyDescent="0.2">
      <c r="A96" s="19" t="s">
        <v>69</v>
      </c>
      <c r="B96" s="14" t="s">
        <v>304</v>
      </c>
      <c r="C96" s="16">
        <v>28</v>
      </c>
    </row>
    <row r="97" spans="1:3" ht="15" customHeight="1" x14ac:dyDescent="0.2">
      <c r="A97" s="19" t="s">
        <v>71</v>
      </c>
      <c r="B97" s="14" t="s">
        <v>305</v>
      </c>
      <c r="C97" s="16">
        <v>95</v>
      </c>
    </row>
    <row r="98" spans="1:3" ht="15" customHeight="1" x14ac:dyDescent="0.2">
      <c r="A98" s="19" t="s">
        <v>73</v>
      </c>
      <c r="B98" s="14" t="s">
        <v>306</v>
      </c>
      <c r="C98" s="16">
        <v>140</v>
      </c>
    </row>
    <row r="99" spans="1:3" ht="24.75" customHeight="1" x14ac:dyDescent="0.2">
      <c r="A99" s="18" t="s">
        <v>108</v>
      </c>
      <c r="B99" s="14" t="s">
        <v>307</v>
      </c>
      <c r="C99" s="16">
        <v>40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1818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200</v>
      </c>
    </row>
    <row r="119" spans="1:3" ht="15" customHeight="1" x14ac:dyDescent="0.2">
      <c r="A119" s="17" t="s">
        <v>328</v>
      </c>
      <c r="B119" s="14" t="s">
        <v>329</v>
      </c>
      <c r="C119" s="16">
        <v>71</v>
      </c>
    </row>
    <row r="120" spans="1:3" ht="15" customHeight="1" x14ac:dyDescent="0.2">
      <c r="A120" s="18" t="s">
        <v>203</v>
      </c>
      <c r="B120" s="14" t="s">
        <v>330</v>
      </c>
      <c r="C120" s="16">
        <v>20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18295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7">
    <pageSetUpPr fitToPage="1"/>
  </sheetPr>
  <dimension ref="A1:K27"/>
  <sheetViews>
    <sheetView showGridLines="0" showRowColHeaders="0" topLeftCell="A13" workbookViewId="0">
      <selection activeCell="D31" sqref="D31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68628407</v>
      </c>
      <c r="F26" s="26"/>
      <c r="G26" s="31" t="s">
        <v>491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211</v>
      </c>
    </row>
    <row r="6" spans="1:3" ht="15" customHeight="1" x14ac:dyDescent="0.2">
      <c r="A6" s="17" t="s">
        <v>195</v>
      </c>
      <c r="B6" s="14" t="s">
        <v>196</v>
      </c>
      <c r="C6" s="16">
        <v>163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48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307</v>
      </c>
    </row>
    <row r="24" spans="1:3" ht="15" customHeight="1" x14ac:dyDescent="0.2">
      <c r="A24" s="17" t="s">
        <v>53</v>
      </c>
      <c r="B24" s="14" t="s">
        <v>229</v>
      </c>
      <c r="C24" s="16">
        <v>307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301</v>
      </c>
    </row>
    <row r="28" spans="1:3" ht="15" customHeight="1" x14ac:dyDescent="0.2">
      <c r="A28" s="17" t="s">
        <v>61</v>
      </c>
      <c r="B28" s="14" t="s">
        <v>234</v>
      </c>
      <c r="C28" s="16">
        <v>301</v>
      </c>
    </row>
    <row r="29" spans="1:3" ht="15" customHeight="1" x14ac:dyDescent="0.2">
      <c r="A29" s="18" t="s">
        <v>63</v>
      </c>
      <c r="B29" s="14" t="s">
        <v>235</v>
      </c>
      <c r="C29" s="16">
        <v>253</v>
      </c>
    </row>
    <row r="30" spans="1:3" ht="15" customHeight="1" x14ac:dyDescent="0.2">
      <c r="A30" s="19" t="s">
        <v>65</v>
      </c>
      <c r="B30" s="14" t="s">
        <v>236</v>
      </c>
      <c r="C30" s="16">
        <v>209</v>
      </c>
    </row>
    <row r="31" spans="1:3" ht="15" customHeight="1" x14ac:dyDescent="0.2">
      <c r="A31" s="19" t="s">
        <v>67</v>
      </c>
      <c r="B31" s="14" t="s">
        <v>237</v>
      </c>
      <c r="C31" s="16">
        <v>39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20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12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19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7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465</v>
      </c>
    </row>
    <row r="73" spans="1:3" ht="15" customHeight="1" x14ac:dyDescent="0.2">
      <c r="A73" s="17" t="s">
        <v>280</v>
      </c>
      <c r="B73" s="14" t="s">
        <v>281</v>
      </c>
      <c r="C73" s="16">
        <v>465</v>
      </c>
    </row>
    <row r="74" spans="1:3" ht="15" customHeight="1" x14ac:dyDescent="0.2">
      <c r="A74" s="18" t="s">
        <v>63</v>
      </c>
      <c r="B74" s="14" t="s">
        <v>282</v>
      </c>
      <c r="C74" s="16">
        <v>354</v>
      </c>
    </row>
    <row r="75" spans="1:3" ht="15" customHeight="1" x14ac:dyDescent="0.2">
      <c r="A75" s="19" t="s">
        <v>65</v>
      </c>
      <c r="B75" s="14" t="s">
        <v>283</v>
      </c>
      <c r="C75" s="16">
        <v>224</v>
      </c>
    </row>
    <row r="76" spans="1:3" ht="15" customHeight="1" x14ac:dyDescent="0.2">
      <c r="A76" s="19" t="s">
        <v>67</v>
      </c>
      <c r="B76" s="14" t="s">
        <v>284</v>
      </c>
      <c r="C76" s="16">
        <v>97</v>
      </c>
    </row>
    <row r="77" spans="1:3" ht="15" customHeight="1" x14ac:dyDescent="0.2">
      <c r="A77" s="19" t="s">
        <v>69</v>
      </c>
      <c r="B77" s="14" t="s">
        <v>285</v>
      </c>
      <c r="C77" s="16">
        <v>33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83</v>
      </c>
    </row>
    <row r="94" spans="1:3" ht="15" customHeight="1" x14ac:dyDescent="0.2">
      <c r="A94" s="19" t="s">
        <v>65</v>
      </c>
      <c r="B94" s="14" t="s">
        <v>302</v>
      </c>
      <c r="C94" s="16">
        <v>23</v>
      </c>
    </row>
    <row r="95" spans="1:3" ht="15" customHeight="1" x14ac:dyDescent="0.2">
      <c r="A95" s="19" t="s">
        <v>67</v>
      </c>
      <c r="B95" s="14" t="s">
        <v>303</v>
      </c>
      <c r="C95" s="16">
        <v>13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38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451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54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4990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68628409</v>
      </c>
      <c r="F26" s="26"/>
      <c r="G26" s="31" t="s">
        <v>492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229</v>
      </c>
    </row>
    <row r="6" spans="1:3" ht="15" customHeight="1" x14ac:dyDescent="0.2">
      <c r="A6" s="17" t="s">
        <v>195</v>
      </c>
      <c r="B6" s="14" t="s">
        <v>196</v>
      </c>
      <c r="C6" s="16">
        <v>133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96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91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317</v>
      </c>
    </row>
    <row r="24" spans="1:3" ht="15" customHeight="1" x14ac:dyDescent="0.2">
      <c r="A24" s="17" t="s">
        <v>53</v>
      </c>
      <c r="B24" s="14" t="s">
        <v>229</v>
      </c>
      <c r="C24" s="16">
        <v>316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299</v>
      </c>
    </row>
    <row r="28" spans="1:3" ht="15" customHeight="1" x14ac:dyDescent="0.2">
      <c r="A28" s="17" t="s">
        <v>61</v>
      </c>
      <c r="B28" s="14" t="s">
        <v>234</v>
      </c>
      <c r="C28" s="16">
        <v>298</v>
      </c>
    </row>
    <row r="29" spans="1:3" ht="15" customHeight="1" x14ac:dyDescent="0.2">
      <c r="A29" s="18" t="s">
        <v>63</v>
      </c>
      <c r="B29" s="14" t="s">
        <v>235</v>
      </c>
      <c r="C29" s="16">
        <v>273</v>
      </c>
    </row>
    <row r="30" spans="1:3" ht="15" customHeight="1" x14ac:dyDescent="0.2">
      <c r="A30" s="19" t="s">
        <v>65</v>
      </c>
      <c r="B30" s="14" t="s">
        <v>236</v>
      </c>
      <c r="C30" s="16">
        <v>199</v>
      </c>
    </row>
    <row r="31" spans="1:3" ht="15" customHeight="1" x14ac:dyDescent="0.2">
      <c r="A31" s="19" t="s">
        <v>67</v>
      </c>
      <c r="B31" s="14" t="s">
        <v>237</v>
      </c>
      <c r="C31" s="16">
        <v>70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12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296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490</v>
      </c>
    </row>
    <row r="73" spans="1:3" ht="15" customHeight="1" x14ac:dyDescent="0.2">
      <c r="A73" s="17" t="s">
        <v>280</v>
      </c>
      <c r="B73" s="14" t="s">
        <v>281</v>
      </c>
      <c r="C73" s="16">
        <v>488</v>
      </c>
    </row>
    <row r="74" spans="1:3" ht="15" customHeight="1" x14ac:dyDescent="0.2">
      <c r="A74" s="18" t="s">
        <v>63</v>
      </c>
      <c r="B74" s="14" t="s">
        <v>282</v>
      </c>
      <c r="C74" s="16">
        <v>422</v>
      </c>
    </row>
    <row r="75" spans="1:3" ht="15" customHeight="1" x14ac:dyDescent="0.2">
      <c r="A75" s="19" t="s">
        <v>65</v>
      </c>
      <c r="B75" s="14" t="s">
        <v>283</v>
      </c>
      <c r="C75" s="16">
        <v>212</v>
      </c>
    </row>
    <row r="76" spans="1:3" ht="15" customHeight="1" x14ac:dyDescent="0.2">
      <c r="A76" s="19" t="s">
        <v>67</v>
      </c>
      <c r="B76" s="14" t="s">
        <v>284</v>
      </c>
      <c r="C76" s="16">
        <v>172</v>
      </c>
    </row>
    <row r="77" spans="1:3" ht="15" customHeight="1" x14ac:dyDescent="0.2">
      <c r="A77" s="19" t="s">
        <v>69</v>
      </c>
      <c r="B77" s="14" t="s">
        <v>285</v>
      </c>
      <c r="C77" s="16">
        <v>24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14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58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17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28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483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132</v>
      </c>
    </row>
    <row r="119" spans="1:3" ht="15" customHeight="1" x14ac:dyDescent="0.2">
      <c r="A119" s="17" t="s">
        <v>328</v>
      </c>
      <c r="B119" s="14" t="s">
        <v>329</v>
      </c>
      <c r="C119" s="16">
        <v>11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5400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68604101</v>
      </c>
      <c r="F26" s="26"/>
      <c r="G26" s="31" t="s">
        <v>364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68628420</v>
      </c>
      <c r="F26" s="26"/>
      <c r="G26" s="31" t="s">
        <v>493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37</v>
      </c>
    </row>
    <row r="12" spans="1:3" ht="15" customHeight="1" x14ac:dyDescent="0.2">
      <c r="A12" s="17" t="s">
        <v>53</v>
      </c>
      <c r="B12" s="14" t="s">
        <v>54</v>
      </c>
      <c r="C12" s="16">
        <v>37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37</v>
      </c>
    </row>
    <row r="16" spans="1:3" ht="15" customHeight="1" x14ac:dyDescent="0.2">
      <c r="A16" s="17" t="s">
        <v>61</v>
      </c>
      <c r="B16" s="14" t="s">
        <v>62</v>
      </c>
      <c r="C16" s="16">
        <v>37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7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158</v>
      </c>
    </row>
    <row r="61" spans="1:3" ht="15" customHeight="1" x14ac:dyDescent="0.2">
      <c r="A61" s="17" t="s">
        <v>61</v>
      </c>
      <c r="B61" s="14" t="s">
        <v>141</v>
      </c>
      <c r="C61" s="16">
        <v>158</v>
      </c>
    </row>
    <row r="62" spans="1:3" ht="15" customHeight="1" x14ac:dyDescent="0.2">
      <c r="A62" s="18" t="s">
        <v>63</v>
      </c>
      <c r="B62" s="14" t="s">
        <v>142</v>
      </c>
      <c r="C62" s="16">
        <v>34</v>
      </c>
    </row>
    <row r="63" spans="1:3" ht="15" customHeight="1" x14ac:dyDescent="0.2">
      <c r="A63" s="19" t="s">
        <v>65</v>
      </c>
      <c r="B63" s="14" t="s">
        <v>143</v>
      </c>
      <c r="C63" s="16">
        <v>9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91</v>
      </c>
    </row>
    <row r="82" spans="1:3" ht="15" customHeight="1" x14ac:dyDescent="0.2">
      <c r="A82" s="19" t="s">
        <v>65</v>
      </c>
      <c r="B82" s="14" t="s">
        <v>162</v>
      </c>
      <c r="C82" s="16">
        <v>15</v>
      </c>
    </row>
    <row r="83" spans="1:3" ht="15" customHeight="1" x14ac:dyDescent="0.2">
      <c r="A83" s="19" t="s">
        <v>67</v>
      </c>
      <c r="B83" s="14" t="s">
        <v>163</v>
      </c>
      <c r="C83" s="16">
        <v>62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33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972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694</v>
      </c>
    </row>
    <row r="6" spans="1:3" ht="15" customHeight="1" x14ac:dyDescent="0.2">
      <c r="A6" s="17" t="s">
        <v>195</v>
      </c>
      <c r="B6" s="14" t="s">
        <v>196</v>
      </c>
      <c r="C6" s="16">
        <v>586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108</v>
      </c>
    </row>
    <row r="9" spans="1:3" ht="15" customHeight="1" x14ac:dyDescent="0.2">
      <c r="A9" s="18" t="s">
        <v>201</v>
      </c>
      <c r="B9" s="14" t="s">
        <v>202</v>
      </c>
      <c r="C9" s="16">
        <v>20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1009</v>
      </c>
    </row>
    <row r="24" spans="1:3" ht="15" customHeight="1" x14ac:dyDescent="0.2">
      <c r="A24" s="17" t="s">
        <v>53</v>
      </c>
      <c r="B24" s="14" t="s">
        <v>229</v>
      </c>
      <c r="C24" s="16">
        <v>1009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970</v>
      </c>
    </row>
    <row r="28" spans="1:3" ht="15" customHeight="1" x14ac:dyDescent="0.2">
      <c r="A28" s="17" t="s">
        <v>61</v>
      </c>
      <c r="B28" s="14" t="s">
        <v>234</v>
      </c>
      <c r="C28" s="16">
        <v>970</v>
      </c>
    </row>
    <row r="29" spans="1:3" ht="15" customHeight="1" x14ac:dyDescent="0.2">
      <c r="A29" s="18" t="s">
        <v>63</v>
      </c>
      <c r="B29" s="14" t="s">
        <v>235</v>
      </c>
      <c r="C29" s="16">
        <v>786</v>
      </c>
    </row>
    <row r="30" spans="1:3" ht="15" customHeight="1" x14ac:dyDescent="0.2">
      <c r="A30" s="19" t="s">
        <v>65</v>
      </c>
      <c r="B30" s="14" t="s">
        <v>236</v>
      </c>
      <c r="C30" s="16">
        <v>637</v>
      </c>
    </row>
    <row r="31" spans="1:3" ht="15" customHeight="1" x14ac:dyDescent="0.2">
      <c r="A31" s="19" t="s">
        <v>67</v>
      </c>
      <c r="B31" s="14" t="s">
        <v>237</v>
      </c>
      <c r="C31" s="16">
        <v>130</v>
      </c>
    </row>
    <row r="32" spans="1:3" ht="15" customHeight="1" x14ac:dyDescent="0.2">
      <c r="A32" s="19" t="s">
        <v>69</v>
      </c>
      <c r="B32" s="14" t="s">
        <v>238</v>
      </c>
      <c r="C32" s="16">
        <v>12</v>
      </c>
    </row>
    <row r="33" spans="1:3" ht="15" customHeight="1" x14ac:dyDescent="0.2">
      <c r="A33" s="19" t="s">
        <v>71</v>
      </c>
      <c r="B33" s="14" t="s">
        <v>239</v>
      </c>
      <c r="C33" s="16">
        <v>6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52</v>
      </c>
    </row>
    <row r="42" spans="1:3" ht="15" customHeight="1" x14ac:dyDescent="0.2">
      <c r="A42" s="19" t="s">
        <v>89</v>
      </c>
      <c r="B42" s="14" t="s">
        <v>248</v>
      </c>
      <c r="C42" s="16">
        <v>33</v>
      </c>
    </row>
    <row r="43" spans="1:3" ht="15" customHeight="1" x14ac:dyDescent="0.2">
      <c r="A43" s="19" t="s">
        <v>91</v>
      </c>
      <c r="B43" s="14" t="s">
        <v>249</v>
      </c>
      <c r="C43" s="16">
        <v>16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10</v>
      </c>
    </row>
    <row r="46" spans="1:3" ht="15" customHeight="1" x14ac:dyDescent="0.2">
      <c r="A46" s="19" t="s">
        <v>97</v>
      </c>
      <c r="B46" s="14" t="s">
        <v>252</v>
      </c>
      <c r="C46" s="16">
        <v>10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78</v>
      </c>
    </row>
    <row r="49" spans="1:3" ht="15" customHeight="1" x14ac:dyDescent="0.2">
      <c r="A49" s="19" t="s">
        <v>65</v>
      </c>
      <c r="B49" s="14" t="s">
        <v>255</v>
      </c>
      <c r="C49" s="16">
        <v>35</v>
      </c>
    </row>
    <row r="50" spans="1:3" ht="15" customHeight="1" x14ac:dyDescent="0.2">
      <c r="A50" s="19" t="s">
        <v>67</v>
      </c>
      <c r="B50" s="14" t="s">
        <v>256</v>
      </c>
      <c r="C50" s="16">
        <v>28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44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926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1904</v>
      </c>
    </row>
    <row r="73" spans="1:3" ht="15" customHeight="1" x14ac:dyDescent="0.2">
      <c r="A73" s="17" t="s">
        <v>280</v>
      </c>
      <c r="B73" s="14" t="s">
        <v>281</v>
      </c>
      <c r="C73" s="16">
        <v>1904</v>
      </c>
    </row>
    <row r="74" spans="1:3" ht="15" customHeight="1" x14ac:dyDescent="0.2">
      <c r="A74" s="18" t="s">
        <v>63</v>
      </c>
      <c r="B74" s="14" t="s">
        <v>282</v>
      </c>
      <c r="C74" s="16">
        <v>1358</v>
      </c>
    </row>
    <row r="75" spans="1:3" ht="15" customHeight="1" x14ac:dyDescent="0.2">
      <c r="A75" s="19" t="s">
        <v>65</v>
      </c>
      <c r="B75" s="14" t="s">
        <v>283</v>
      </c>
      <c r="C75" s="16">
        <v>791</v>
      </c>
    </row>
    <row r="76" spans="1:3" ht="15" customHeight="1" x14ac:dyDescent="0.2">
      <c r="A76" s="19" t="s">
        <v>67</v>
      </c>
      <c r="B76" s="14" t="s">
        <v>284</v>
      </c>
      <c r="C76" s="16">
        <v>369</v>
      </c>
    </row>
    <row r="77" spans="1:3" ht="15" customHeight="1" x14ac:dyDescent="0.2">
      <c r="A77" s="19" t="s">
        <v>69</v>
      </c>
      <c r="B77" s="14" t="s">
        <v>285</v>
      </c>
      <c r="C77" s="16">
        <v>85</v>
      </c>
    </row>
    <row r="78" spans="1:3" ht="15" customHeight="1" x14ac:dyDescent="0.2">
      <c r="A78" s="19" t="s">
        <v>71</v>
      </c>
      <c r="B78" s="14" t="s">
        <v>286</v>
      </c>
      <c r="C78" s="16">
        <v>74</v>
      </c>
    </row>
    <row r="79" spans="1:3" ht="15" customHeight="1" x14ac:dyDescent="0.2">
      <c r="A79" s="19" t="s">
        <v>73</v>
      </c>
      <c r="B79" s="14" t="s">
        <v>287</v>
      </c>
      <c r="C79" s="16">
        <v>39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19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55</v>
      </c>
    </row>
    <row r="91" spans="1:3" ht="15" customHeight="1" x14ac:dyDescent="0.2">
      <c r="A91" s="19" t="s">
        <v>97</v>
      </c>
      <c r="B91" s="14" t="s">
        <v>299</v>
      </c>
      <c r="C91" s="16">
        <v>55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410</v>
      </c>
    </row>
    <row r="94" spans="1:3" ht="15" customHeight="1" x14ac:dyDescent="0.2">
      <c r="A94" s="19" t="s">
        <v>65</v>
      </c>
      <c r="B94" s="14" t="s">
        <v>302</v>
      </c>
      <c r="C94" s="16">
        <v>65</v>
      </c>
    </row>
    <row r="95" spans="1:3" ht="15" customHeight="1" x14ac:dyDescent="0.2">
      <c r="A95" s="19" t="s">
        <v>67</v>
      </c>
      <c r="B95" s="14" t="s">
        <v>303</v>
      </c>
      <c r="C95" s="16">
        <v>124</v>
      </c>
    </row>
    <row r="96" spans="1:3" ht="15" customHeight="1" x14ac:dyDescent="0.2">
      <c r="A96" s="19" t="s">
        <v>69</v>
      </c>
      <c r="B96" s="14" t="s">
        <v>304</v>
      </c>
      <c r="C96" s="16">
        <v>17</v>
      </c>
    </row>
    <row r="97" spans="1:3" ht="15" customHeight="1" x14ac:dyDescent="0.2">
      <c r="A97" s="19" t="s">
        <v>71</v>
      </c>
      <c r="B97" s="14" t="s">
        <v>305</v>
      </c>
      <c r="C97" s="16">
        <v>77</v>
      </c>
    </row>
    <row r="98" spans="1:3" ht="15" customHeight="1" x14ac:dyDescent="0.2">
      <c r="A98" s="19" t="s">
        <v>73</v>
      </c>
      <c r="B98" s="14" t="s">
        <v>306</v>
      </c>
      <c r="C98" s="16">
        <v>127</v>
      </c>
    </row>
    <row r="99" spans="1:3" ht="24.75" customHeight="1" x14ac:dyDescent="0.2">
      <c r="A99" s="18" t="s">
        <v>108</v>
      </c>
      <c r="B99" s="14" t="s">
        <v>307</v>
      </c>
      <c r="C99" s="16">
        <v>62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1843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151</v>
      </c>
    </row>
    <row r="119" spans="1:3" ht="15" customHeight="1" x14ac:dyDescent="0.2">
      <c r="A119" s="17" t="s">
        <v>328</v>
      </c>
      <c r="B119" s="14" t="s">
        <v>329</v>
      </c>
      <c r="C119" s="16">
        <v>41</v>
      </c>
    </row>
    <row r="120" spans="1:3" ht="15" customHeight="1" x14ac:dyDescent="0.2">
      <c r="A120" s="18" t="s">
        <v>203</v>
      </c>
      <c r="B120" s="14" t="s">
        <v>330</v>
      </c>
      <c r="C120" s="16">
        <v>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18040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68628422</v>
      </c>
      <c r="F26" s="26"/>
      <c r="G26" s="31" t="s">
        <v>494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70</v>
      </c>
    </row>
    <row r="12" spans="1:3" ht="15" customHeight="1" x14ac:dyDescent="0.2">
      <c r="A12" s="17" t="s">
        <v>53</v>
      </c>
      <c r="B12" s="14" t="s">
        <v>54</v>
      </c>
      <c r="C12" s="16">
        <v>70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70</v>
      </c>
    </row>
    <row r="16" spans="1:3" ht="15" customHeight="1" x14ac:dyDescent="0.2">
      <c r="A16" s="17" t="s">
        <v>61</v>
      </c>
      <c r="B16" s="14" t="s">
        <v>62</v>
      </c>
      <c r="C16" s="16">
        <v>70</v>
      </c>
    </row>
    <row r="17" spans="1:3" ht="15" customHeight="1" x14ac:dyDescent="0.2">
      <c r="A17" s="18" t="s">
        <v>63</v>
      </c>
      <c r="B17" s="14" t="s">
        <v>64</v>
      </c>
      <c r="C17" s="16">
        <v>24</v>
      </c>
    </row>
    <row r="18" spans="1:3" ht="15" customHeight="1" x14ac:dyDescent="0.2">
      <c r="A18" s="19" t="s">
        <v>65</v>
      </c>
      <c r="B18" s="14" t="s">
        <v>66</v>
      </c>
      <c r="C18" s="16">
        <v>18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39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27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6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345</v>
      </c>
    </row>
    <row r="61" spans="1:3" ht="15" customHeight="1" x14ac:dyDescent="0.2">
      <c r="A61" s="17" t="s">
        <v>61</v>
      </c>
      <c r="B61" s="14" t="s">
        <v>141</v>
      </c>
      <c r="C61" s="16">
        <v>345</v>
      </c>
    </row>
    <row r="62" spans="1:3" ht="15" customHeight="1" x14ac:dyDescent="0.2">
      <c r="A62" s="18" t="s">
        <v>63</v>
      </c>
      <c r="B62" s="14" t="s">
        <v>142</v>
      </c>
      <c r="C62" s="16">
        <v>58</v>
      </c>
    </row>
    <row r="63" spans="1:3" ht="15" customHeight="1" x14ac:dyDescent="0.2">
      <c r="A63" s="19" t="s">
        <v>65</v>
      </c>
      <c r="B63" s="14" t="s">
        <v>143</v>
      </c>
      <c r="C63" s="16">
        <v>26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21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262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143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94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332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2188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142</v>
      </c>
    </row>
    <row r="6" spans="1:3" ht="15" customHeight="1" x14ac:dyDescent="0.2">
      <c r="A6" s="17" t="s">
        <v>195</v>
      </c>
      <c r="B6" s="14" t="s">
        <v>196</v>
      </c>
      <c r="C6" s="16">
        <v>118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24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211</v>
      </c>
    </row>
    <row r="24" spans="1:3" ht="15" customHeight="1" x14ac:dyDescent="0.2">
      <c r="A24" s="17" t="s">
        <v>53</v>
      </c>
      <c r="B24" s="14" t="s">
        <v>229</v>
      </c>
      <c r="C24" s="16">
        <v>211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201</v>
      </c>
    </row>
    <row r="28" spans="1:3" ht="15" customHeight="1" x14ac:dyDescent="0.2">
      <c r="A28" s="17" t="s">
        <v>61</v>
      </c>
      <c r="B28" s="14" t="s">
        <v>234</v>
      </c>
      <c r="C28" s="16">
        <v>201</v>
      </c>
    </row>
    <row r="29" spans="1:3" ht="15" customHeight="1" x14ac:dyDescent="0.2">
      <c r="A29" s="18" t="s">
        <v>63</v>
      </c>
      <c r="B29" s="14" t="s">
        <v>235</v>
      </c>
      <c r="C29" s="16">
        <v>154</v>
      </c>
    </row>
    <row r="30" spans="1:3" ht="15" customHeight="1" x14ac:dyDescent="0.2">
      <c r="A30" s="19" t="s">
        <v>65</v>
      </c>
      <c r="B30" s="14" t="s">
        <v>236</v>
      </c>
      <c r="C30" s="16">
        <v>131</v>
      </c>
    </row>
    <row r="31" spans="1:3" ht="15" customHeight="1" x14ac:dyDescent="0.2">
      <c r="A31" s="19" t="s">
        <v>67</v>
      </c>
      <c r="B31" s="14" t="s">
        <v>237</v>
      </c>
      <c r="C31" s="16">
        <v>22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19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9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10</v>
      </c>
    </row>
    <row r="49" spans="1:3" ht="15" customHeight="1" x14ac:dyDescent="0.2">
      <c r="A49" s="19" t="s">
        <v>65</v>
      </c>
      <c r="B49" s="14" t="s">
        <v>255</v>
      </c>
      <c r="C49" s="16">
        <v>7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314</v>
      </c>
    </row>
    <row r="73" spans="1:3" ht="15" customHeight="1" x14ac:dyDescent="0.2">
      <c r="A73" s="17" t="s">
        <v>280</v>
      </c>
      <c r="B73" s="14" t="s">
        <v>281</v>
      </c>
      <c r="C73" s="16">
        <v>314</v>
      </c>
    </row>
    <row r="74" spans="1:3" ht="15" customHeight="1" x14ac:dyDescent="0.2">
      <c r="A74" s="18" t="s">
        <v>63</v>
      </c>
      <c r="B74" s="14" t="s">
        <v>282</v>
      </c>
      <c r="C74" s="16">
        <v>239</v>
      </c>
    </row>
    <row r="75" spans="1:3" ht="15" customHeight="1" x14ac:dyDescent="0.2">
      <c r="A75" s="19" t="s">
        <v>65</v>
      </c>
      <c r="B75" s="14" t="s">
        <v>283</v>
      </c>
      <c r="C75" s="16">
        <v>167</v>
      </c>
    </row>
    <row r="76" spans="1:3" ht="15" customHeight="1" x14ac:dyDescent="0.2">
      <c r="A76" s="19" t="s">
        <v>67</v>
      </c>
      <c r="B76" s="14" t="s">
        <v>284</v>
      </c>
      <c r="C76" s="16">
        <v>68</v>
      </c>
    </row>
    <row r="77" spans="1:3" ht="15" customHeight="1" x14ac:dyDescent="0.2">
      <c r="A77" s="19" t="s">
        <v>69</v>
      </c>
      <c r="B77" s="14" t="s">
        <v>285</v>
      </c>
      <c r="C77" s="16">
        <v>4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34</v>
      </c>
    </row>
    <row r="94" spans="1:3" ht="15" customHeight="1" x14ac:dyDescent="0.2">
      <c r="A94" s="19" t="s">
        <v>65</v>
      </c>
      <c r="B94" s="14" t="s">
        <v>302</v>
      </c>
      <c r="C94" s="16">
        <v>14</v>
      </c>
    </row>
    <row r="95" spans="1:3" ht="15" customHeight="1" x14ac:dyDescent="0.2">
      <c r="A95" s="19" t="s">
        <v>67</v>
      </c>
      <c r="B95" s="14" t="s">
        <v>303</v>
      </c>
      <c r="C95" s="16">
        <v>10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288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27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3277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68628425</v>
      </c>
      <c r="F26" s="26"/>
      <c r="G26" s="31" t="s">
        <v>495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</v>
      </c>
    </row>
    <row r="6" spans="1:3" ht="15" customHeight="1" x14ac:dyDescent="0.2">
      <c r="A6" s="17" t="s">
        <v>41</v>
      </c>
      <c r="B6" s="14" t="s">
        <v>42</v>
      </c>
      <c r="C6" s="16">
        <v>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49</v>
      </c>
    </row>
    <row r="12" spans="1:3" ht="15" customHeight="1" x14ac:dyDescent="0.2">
      <c r="A12" s="17" t="s">
        <v>53</v>
      </c>
      <c r="B12" s="14" t="s">
        <v>54</v>
      </c>
      <c r="C12" s="16">
        <v>49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49</v>
      </c>
    </row>
    <row r="16" spans="1:3" ht="15" customHeight="1" x14ac:dyDescent="0.2">
      <c r="A16" s="17" t="s">
        <v>61</v>
      </c>
      <c r="B16" s="14" t="s">
        <v>62</v>
      </c>
      <c r="C16" s="16">
        <v>49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23</v>
      </c>
    </row>
    <row r="37" spans="1:3" ht="15" customHeight="1" x14ac:dyDescent="0.2">
      <c r="A37" s="19" t="s">
        <v>65</v>
      </c>
      <c r="B37" s="14" t="s">
        <v>103</v>
      </c>
      <c r="C37" s="16">
        <v>6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10</v>
      </c>
    </row>
    <row r="41" spans="1:3" ht="15" customHeight="1" x14ac:dyDescent="0.2">
      <c r="A41" s="19" t="s">
        <v>73</v>
      </c>
      <c r="B41" s="14" t="s">
        <v>107</v>
      </c>
      <c r="C41" s="16">
        <v>4</v>
      </c>
    </row>
    <row r="42" spans="1:3" ht="24.75" customHeight="1" x14ac:dyDescent="0.2">
      <c r="A42" s="18" t="s">
        <v>108</v>
      </c>
      <c r="B42" s="14" t="s">
        <v>109</v>
      </c>
      <c r="C42" s="16">
        <v>18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280</v>
      </c>
    </row>
    <row r="61" spans="1:3" ht="15" customHeight="1" x14ac:dyDescent="0.2">
      <c r="A61" s="17" t="s">
        <v>61</v>
      </c>
      <c r="B61" s="14" t="s">
        <v>141</v>
      </c>
      <c r="C61" s="16">
        <v>280</v>
      </c>
    </row>
    <row r="62" spans="1:3" ht="15" customHeight="1" x14ac:dyDescent="0.2">
      <c r="A62" s="18" t="s">
        <v>63</v>
      </c>
      <c r="B62" s="14" t="s">
        <v>142</v>
      </c>
      <c r="C62" s="16">
        <v>24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18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</v>
      </c>
    </row>
    <row r="79" spans="1:3" ht="15" customHeight="1" x14ac:dyDescent="0.2">
      <c r="A79" s="19" t="s">
        <v>97</v>
      </c>
      <c r="B79" s="14" t="s">
        <v>159</v>
      </c>
      <c r="C79" s="16">
        <v>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201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11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106</v>
      </c>
    </row>
    <row r="86" spans="1:3" ht="15" customHeight="1" x14ac:dyDescent="0.2">
      <c r="A86" s="19" t="s">
        <v>73</v>
      </c>
      <c r="B86" s="14" t="s">
        <v>166</v>
      </c>
      <c r="C86" s="16">
        <v>77</v>
      </c>
    </row>
    <row r="87" spans="1:3" ht="24.75" customHeight="1" x14ac:dyDescent="0.2">
      <c r="A87" s="18" t="s">
        <v>108</v>
      </c>
      <c r="B87" s="14" t="s">
        <v>167</v>
      </c>
      <c r="C87" s="16">
        <v>51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231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1619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246</v>
      </c>
    </row>
    <row r="6" spans="1:3" ht="15" customHeight="1" x14ac:dyDescent="0.2">
      <c r="A6" s="17" t="s">
        <v>195</v>
      </c>
      <c r="B6" s="14" t="s">
        <v>196</v>
      </c>
      <c r="C6" s="16">
        <v>202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44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378</v>
      </c>
    </row>
    <row r="24" spans="1:3" ht="15" customHeight="1" x14ac:dyDescent="0.2">
      <c r="A24" s="17" t="s">
        <v>53</v>
      </c>
      <c r="B24" s="14" t="s">
        <v>229</v>
      </c>
      <c r="C24" s="16">
        <v>378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357</v>
      </c>
    </row>
    <row r="28" spans="1:3" ht="15" customHeight="1" x14ac:dyDescent="0.2">
      <c r="A28" s="17" t="s">
        <v>61</v>
      </c>
      <c r="B28" s="14" t="s">
        <v>234</v>
      </c>
      <c r="C28" s="16">
        <v>357</v>
      </c>
    </row>
    <row r="29" spans="1:3" ht="15" customHeight="1" x14ac:dyDescent="0.2">
      <c r="A29" s="18" t="s">
        <v>63</v>
      </c>
      <c r="B29" s="14" t="s">
        <v>235</v>
      </c>
      <c r="C29" s="16">
        <v>280</v>
      </c>
    </row>
    <row r="30" spans="1:3" ht="15" customHeight="1" x14ac:dyDescent="0.2">
      <c r="A30" s="19" t="s">
        <v>65</v>
      </c>
      <c r="B30" s="14" t="s">
        <v>236</v>
      </c>
      <c r="C30" s="16">
        <v>242</v>
      </c>
    </row>
    <row r="31" spans="1:3" ht="15" customHeight="1" x14ac:dyDescent="0.2">
      <c r="A31" s="19" t="s">
        <v>67</v>
      </c>
      <c r="B31" s="14" t="s">
        <v>237</v>
      </c>
      <c r="C31" s="16">
        <v>30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31</v>
      </c>
    </row>
    <row r="42" spans="1:3" ht="15" customHeight="1" x14ac:dyDescent="0.2">
      <c r="A42" s="19" t="s">
        <v>89</v>
      </c>
      <c r="B42" s="14" t="s">
        <v>248</v>
      </c>
      <c r="C42" s="16">
        <v>11</v>
      </c>
    </row>
    <row r="43" spans="1:3" ht="15" customHeight="1" x14ac:dyDescent="0.2">
      <c r="A43" s="19" t="s">
        <v>91</v>
      </c>
      <c r="B43" s="14" t="s">
        <v>249</v>
      </c>
      <c r="C43" s="16">
        <v>13</v>
      </c>
    </row>
    <row r="44" spans="1:3" ht="15" customHeight="1" x14ac:dyDescent="0.2">
      <c r="A44" s="19" t="s">
        <v>93</v>
      </c>
      <c r="B44" s="14" t="s">
        <v>250</v>
      </c>
      <c r="C44" s="16">
        <v>7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29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16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762</v>
      </c>
    </row>
    <row r="73" spans="1:3" ht="15" customHeight="1" x14ac:dyDescent="0.2">
      <c r="A73" s="17" t="s">
        <v>280</v>
      </c>
      <c r="B73" s="14" t="s">
        <v>281</v>
      </c>
      <c r="C73" s="16">
        <v>762</v>
      </c>
    </row>
    <row r="74" spans="1:3" ht="15" customHeight="1" x14ac:dyDescent="0.2">
      <c r="A74" s="18" t="s">
        <v>63</v>
      </c>
      <c r="B74" s="14" t="s">
        <v>282</v>
      </c>
      <c r="C74" s="16">
        <v>451</v>
      </c>
    </row>
    <row r="75" spans="1:3" ht="15" customHeight="1" x14ac:dyDescent="0.2">
      <c r="A75" s="19" t="s">
        <v>65</v>
      </c>
      <c r="B75" s="14" t="s">
        <v>283</v>
      </c>
      <c r="C75" s="16">
        <v>298</v>
      </c>
    </row>
    <row r="76" spans="1:3" ht="15" customHeight="1" x14ac:dyDescent="0.2">
      <c r="A76" s="19" t="s">
        <v>67</v>
      </c>
      <c r="B76" s="14" t="s">
        <v>284</v>
      </c>
      <c r="C76" s="16">
        <v>85</v>
      </c>
    </row>
    <row r="77" spans="1:3" ht="15" customHeight="1" x14ac:dyDescent="0.2">
      <c r="A77" s="19" t="s">
        <v>69</v>
      </c>
      <c r="B77" s="14" t="s">
        <v>285</v>
      </c>
      <c r="C77" s="16">
        <v>51</v>
      </c>
    </row>
    <row r="78" spans="1:3" ht="15" customHeight="1" x14ac:dyDescent="0.2">
      <c r="A78" s="19" t="s">
        <v>71</v>
      </c>
      <c r="B78" s="14" t="s">
        <v>286</v>
      </c>
      <c r="C78" s="16">
        <v>17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245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51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112</v>
      </c>
    </row>
    <row r="98" spans="1:3" ht="15" customHeight="1" x14ac:dyDescent="0.2">
      <c r="A98" s="19" t="s">
        <v>73</v>
      </c>
      <c r="B98" s="14" t="s">
        <v>306</v>
      </c>
      <c r="C98" s="16">
        <v>66</v>
      </c>
    </row>
    <row r="99" spans="1:3" ht="24.75" customHeight="1" x14ac:dyDescent="0.2">
      <c r="A99" s="18" t="s">
        <v>108</v>
      </c>
      <c r="B99" s="14" t="s">
        <v>307</v>
      </c>
      <c r="C99" s="16">
        <v>45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720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114</v>
      </c>
    </row>
    <row r="119" spans="1:3" ht="15" customHeight="1" x14ac:dyDescent="0.2">
      <c r="A119" s="17" t="s">
        <v>328</v>
      </c>
      <c r="B119" s="14" t="s">
        <v>329</v>
      </c>
      <c r="C119" s="16">
        <v>76</v>
      </c>
    </row>
    <row r="120" spans="1:3" ht="15" customHeight="1" x14ac:dyDescent="0.2">
      <c r="A120" s="18" t="s">
        <v>203</v>
      </c>
      <c r="B120" s="14" t="s">
        <v>330</v>
      </c>
      <c r="C120" s="16">
        <v>34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7085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68628430</v>
      </c>
      <c r="F26" s="26"/>
      <c r="G26" s="31" t="s">
        <v>496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39</v>
      </c>
    </row>
    <row r="6" spans="1:3" ht="15" customHeight="1" x14ac:dyDescent="0.2">
      <c r="A6" s="17" t="s">
        <v>41</v>
      </c>
      <c r="B6" s="14" t="s">
        <v>42</v>
      </c>
      <c r="C6" s="16">
        <v>39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871</v>
      </c>
    </row>
    <row r="12" spans="1:3" ht="15" customHeight="1" x14ac:dyDescent="0.2">
      <c r="A12" s="17" t="s">
        <v>53</v>
      </c>
      <c r="B12" s="14" t="s">
        <v>54</v>
      </c>
      <c r="C12" s="16">
        <v>871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804</v>
      </c>
    </row>
    <row r="16" spans="1:3" ht="15" customHeight="1" x14ac:dyDescent="0.2">
      <c r="A16" s="17" t="s">
        <v>61</v>
      </c>
      <c r="B16" s="14" t="s">
        <v>62</v>
      </c>
      <c r="C16" s="16">
        <v>804</v>
      </c>
    </row>
    <row r="17" spans="1:3" ht="15" customHeight="1" x14ac:dyDescent="0.2">
      <c r="A17" s="18" t="s">
        <v>63</v>
      </c>
      <c r="B17" s="14" t="s">
        <v>64</v>
      </c>
      <c r="C17" s="16">
        <v>236</v>
      </c>
    </row>
    <row r="18" spans="1:3" ht="15" customHeight="1" x14ac:dyDescent="0.2">
      <c r="A18" s="19" t="s">
        <v>65</v>
      </c>
      <c r="B18" s="14" t="s">
        <v>66</v>
      </c>
      <c r="C18" s="16">
        <v>161</v>
      </c>
    </row>
    <row r="19" spans="1:3" ht="15" customHeight="1" x14ac:dyDescent="0.2">
      <c r="A19" s="19" t="s">
        <v>67</v>
      </c>
      <c r="B19" s="14" t="s">
        <v>68</v>
      </c>
      <c r="C19" s="16">
        <v>66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3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32</v>
      </c>
    </row>
    <row r="34" spans="1:3" ht="15" customHeight="1" x14ac:dyDescent="0.2">
      <c r="A34" s="19" t="s">
        <v>97</v>
      </c>
      <c r="B34" s="14" t="s">
        <v>98</v>
      </c>
      <c r="C34" s="16">
        <v>32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410</v>
      </c>
    </row>
    <row r="37" spans="1:3" ht="15" customHeight="1" x14ac:dyDescent="0.2">
      <c r="A37" s="19" t="s">
        <v>65</v>
      </c>
      <c r="B37" s="14" t="s">
        <v>103</v>
      </c>
      <c r="C37" s="16">
        <v>42</v>
      </c>
    </row>
    <row r="38" spans="1:3" ht="15" customHeight="1" x14ac:dyDescent="0.2">
      <c r="A38" s="19" t="s">
        <v>67</v>
      </c>
      <c r="B38" s="14" t="s">
        <v>104</v>
      </c>
      <c r="C38" s="16">
        <v>217</v>
      </c>
    </row>
    <row r="39" spans="1:3" ht="15" customHeight="1" x14ac:dyDescent="0.2">
      <c r="A39" s="19" t="s">
        <v>69</v>
      </c>
      <c r="B39" s="14" t="s">
        <v>105</v>
      </c>
      <c r="C39" s="16">
        <v>9</v>
      </c>
    </row>
    <row r="40" spans="1:3" ht="15" customHeight="1" x14ac:dyDescent="0.2">
      <c r="A40" s="19" t="s">
        <v>71</v>
      </c>
      <c r="B40" s="14" t="s">
        <v>106</v>
      </c>
      <c r="C40" s="16">
        <v>95</v>
      </c>
    </row>
    <row r="41" spans="1:3" ht="15" customHeight="1" x14ac:dyDescent="0.2">
      <c r="A41" s="19" t="s">
        <v>73</v>
      </c>
      <c r="B41" s="14" t="s">
        <v>107</v>
      </c>
      <c r="C41" s="16">
        <v>47</v>
      </c>
    </row>
    <row r="42" spans="1:3" ht="24.75" customHeight="1" x14ac:dyDescent="0.2">
      <c r="A42" s="18" t="s">
        <v>108</v>
      </c>
      <c r="B42" s="14" t="s">
        <v>109</v>
      </c>
      <c r="C42" s="16">
        <v>125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679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4790</v>
      </c>
    </row>
    <row r="61" spans="1:3" ht="15" customHeight="1" x14ac:dyDescent="0.2">
      <c r="A61" s="17" t="s">
        <v>61</v>
      </c>
      <c r="B61" s="14" t="s">
        <v>141</v>
      </c>
      <c r="C61" s="16">
        <v>4790</v>
      </c>
    </row>
    <row r="62" spans="1:3" ht="15" customHeight="1" x14ac:dyDescent="0.2">
      <c r="A62" s="18" t="s">
        <v>63</v>
      </c>
      <c r="B62" s="14" t="s">
        <v>142</v>
      </c>
      <c r="C62" s="16">
        <v>633</v>
      </c>
    </row>
    <row r="63" spans="1:3" ht="15" customHeight="1" x14ac:dyDescent="0.2">
      <c r="A63" s="19" t="s">
        <v>65</v>
      </c>
      <c r="B63" s="14" t="s">
        <v>143</v>
      </c>
      <c r="C63" s="16">
        <v>249</v>
      </c>
    </row>
    <row r="64" spans="1:3" ht="15" customHeight="1" x14ac:dyDescent="0.2">
      <c r="A64" s="19" t="s">
        <v>67</v>
      </c>
      <c r="B64" s="14" t="s">
        <v>144</v>
      </c>
      <c r="C64" s="16">
        <v>214</v>
      </c>
    </row>
    <row r="65" spans="1:3" ht="15" customHeight="1" x14ac:dyDescent="0.2">
      <c r="A65" s="19" t="s">
        <v>69</v>
      </c>
      <c r="B65" s="14" t="s">
        <v>145</v>
      </c>
      <c r="C65" s="16">
        <v>41</v>
      </c>
    </row>
    <row r="66" spans="1:3" ht="15" customHeight="1" x14ac:dyDescent="0.2">
      <c r="A66" s="19" t="s">
        <v>71</v>
      </c>
      <c r="B66" s="14" t="s">
        <v>146</v>
      </c>
      <c r="C66" s="16">
        <v>52</v>
      </c>
    </row>
    <row r="67" spans="1:3" ht="15" customHeight="1" x14ac:dyDescent="0.2">
      <c r="A67" s="19" t="s">
        <v>73</v>
      </c>
      <c r="B67" s="14" t="s">
        <v>147</v>
      </c>
      <c r="C67" s="16">
        <v>77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180</v>
      </c>
    </row>
    <row r="79" spans="1:3" ht="15" customHeight="1" x14ac:dyDescent="0.2">
      <c r="A79" s="19" t="s">
        <v>97</v>
      </c>
      <c r="B79" s="14" t="s">
        <v>159</v>
      </c>
      <c r="C79" s="16">
        <v>180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3603</v>
      </c>
    </row>
    <row r="82" spans="1:3" ht="15" customHeight="1" x14ac:dyDescent="0.2">
      <c r="A82" s="19" t="s">
        <v>65</v>
      </c>
      <c r="B82" s="14" t="s">
        <v>162</v>
      </c>
      <c r="C82" s="16">
        <v>91</v>
      </c>
    </row>
    <row r="83" spans="1:3" ht="15" customHeight="1" x14ac:dyDescent="0.2">
      <c r="A83" s="19" t="s">
        <v>67</v>
      </c>
      <c r="B83" s="14" t="s">
        <v>163</v>
      </c>
      <c r="C83" s="16">
        <v>996</v>
      </c>
    </row>
    <row r="84" spans="1:3" ht="15" customHeight="1" x14ac:dyDescent="0.2">
      <c r="A84" s="19" t="s">
        <v>69</v>
      </c>
      <c r="B84" s="14" t="s">
        <v>164</v>
      </c>
      <c r="C84" s="16">
        <v>77</v>
      </c>
    </row>
    <row r="85" spans="1:3" ht="15" customHeight="1" x14ac:dyDescent="0.2">
      <c r="A85" s="19" t="s">
        <v>71</v>
      </c>
      <c r="B85" s="14" t="s">
        <v>165</v>
      </c>
      <c r="C85" s="16">
        <v>1313</v>
      </c>
    </row>
    <row r="86" spans="1:3" ht="15" customHeight="1" x14ac:dyDescent="0.2">
      <c r="A86" s="19" t="s">
        <v>73</v>
      </c>
      <c r="B86" s="14" t="s">
        <v>166</v>
      </c>
      <c r="C86" s="16">
        <v>1126</v>
      </c>
    </row>
    <row r="87" spans="1:3" ht="24.75" customHeight="1" x14ac:dyDescent="0.2">
      <c r="A87" s="18" t="s">
        <v>108</v>
      </c>
      <c r="B87" s="14" t="s">
        <v>167</v>
      </c>
      <c r="C87" s="16">
        <v>374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4416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28792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44</v>
      </c>
    </row>
    <row r="12" spans="1:3" ht="15" customHeight="1" x14ac:dyDescent="0.2">
      <c r="A12" s="17" t="s">
        <v>53</v>
      </c>
      <c r="B12" s="14" t="s">
        <v>54</v>
      </c>
      <c r="C12" s="16">
        <v>44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44</v>
      </c>
    </row>
    <row r="16" spans="1:3" ht="15" customHeight="1" x14ac:dyDescent="0.2">
      <c r="A16" s="17" t="s">
        <v>61</v>
      </c>
      <c r="B16" s="14" t="s">
        <v>62</v>
      </c>
      <c r="C16" s="16">
        <v>44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15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9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219</v>
      </c>
    </row>
    <row r="61" spans="1:3" ht="15" customHeight="1" x14ac:dyDescent="0.2">
      <c r="A61" s="17" t="s">
        <v>61</v>
      </c>
      <c r="B61" s="14" t="s">
        <v>141</v>
      </c>
      <c r="C61" s="16">
        <v>219</v>
      </c>
    </row>
    <row r="62" spans="1:3" ht="15" customHeight="1" x14ac:dyDescent="0.2">
      <c r="A62" s="18" t="s">
        <v>63</v>
      </c>
      <c r="B62" s="14" t="s">
        <v>142</v>
      </c>
      <c r="C62" s="16">
        <v>19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4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</v>
      </c>
    </row>
    <row r="79" spans="1:3" ht="15" customHeight="1" x14ac:dyDescent="0.2">
      <c r="A79" s="19" t="s">
        <v>97</v>
      </c>
      <c r="B79" s="14" t="s">
        <v>159</v>
      </c>
      <c r="C79" s="16">
        <v>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143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117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52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380</v>
      </c>
    </row>
    <row r="6" spans="1:3" ht="15" customHeight="1" x14ac:dyDescent="0.2">
      <c r="A6" s="17" t="s">
        <v>195</v>
      </c>
      <c r="B6" s="14" t="s">
        <v>196</v>
      </c>
      <c r="C6" s="16">
        <v>297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83</v>
      </c>
    </row>
    <row r="9" spans="1:3" ht="15" customHeight="1" x14ac:dyDescent="0.2">
      <c r="A9" s="18" t="s">
        <v>201</v>
      </c>
      <c r="B9" s="14" t="s">
        <v>202</v>
      </c>
      <c r="C9" s="16">
        <v>14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14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622</v>
      </c>
    </row>
    <row r="24" spans="1:3" ht="15" customHeight="1" x14ac:dyDescent="0.2">
      <c r="A24" s="17" t="s">
        <v>53</v>
      </c>
      <c r="B24" s="14" t="s">
        <v>229</v>
      </c>
      <c r="C24" s="16">
        <v>621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592</v>
      </c>
    </row>
    <row r="28" spans="1:3" ht="15" customHeight="1" x14ac:dyDescent="0.2">
      <c r="A28" s="17" t="s">
        <v>61</v>
      </c>
      <c r="B28" s="14" t="s">
        <v>234</v>
      </c>
      <c r="C28" s="16">
        <v>591</v>
      </c>
    </row>
    <row r="29" spans="1:3" ht="15" customHeight="1" x14ac:dyDescent="0.2">
      <c r="A29" s="18" t="s">
        <v>63</v>
      </c>
      <c r="B29" s="14" t="s">
        <v>235</v>
      </c>
      <c r="C29" s="16">
        <v>433</v>
      </c>
    </row>
    <row r="30" spans="1:3" ht="15" customHeight="1" x14ac:dyDescent="0.2">
      <c r="A30" s="19" t="s">
        <v>65</v>
      </c>
      <c r="B30" s="14" t="s">
        <v>236</v>
      </c>
      <c r="C30" s="16">
        <v>364</v>
      </c>
    </row>
    <row r="31" spans="1:3" ht="15" customHeight="1" x14ac:dyDescent="0.2">
      <c r="A31" s="19" t="s">
        <v>67</v>
      </c>
      <c r="B31" s="14" t="s">
        <v>237</v>
      </c>
      <c r="C31" s="16">
        <v>63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47</v>
      </c>
    </row>
    <row r="42" spans="1:3" ht="15" customHeight="1" x14ac:dyDescent="0.2">
      <c r="A42" s="19" t="s">
        <v>89</v>
      </c>
      <c r="B42" s="14" t="s">
        <v>248</v>
      </c>
      <c r="C42" s="16">
        <v>24</v>
      </c>
    </row>
    <row r="43" spans="1:3" ht="15" customHeight="1" x14ac:dyDescent="0.2">
      <c r="A43" s="19" t="s">
        <v>91</v>
      </c>
      <c r="B43" s="14" t="s">
        <v>249</v>
      </c>
      <c r="C43" s="16">
        <v>19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50</v>
      </c>
    </row>
    <row r="49" spans="1:3" ht="15" customHeight="1" x14ac:dyDescent="0.2">
      <c r="A49" s="19" t="s">
        <v>65</v>
      </c>
      <c r="B49" s="14" t="s">
        <v>255</v>
      </c>
      <c r="C49" s="16">
        <v>31</v>
      </c>
    </row>
    <row r="50" spans="1:3" ht="15" customHeight="1" x14ac:dyDescent="0.2">
      <c r="A50" s="19" t="s">
        <v>67</v>
      </c>
      <c r="B50" s="14" t="s">
        <v>256</v>
      </c>
      <c r="C50" s="16">
        <v>15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61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530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1042</v>
      </c>
    </row>
    <row r="73" spans="1:3" ht="15" customHeight="1" x14ac:dyDescent="0.2">
      <c r="A73" s="17" t="s">
        <v>280</v>
      </c>
      <c r="B73" s="14" t="s">
        <v>281</v>
      </c>
      <c r="C73" s="16">
        <v>1040</v>
      </c>
    </row>
    <row r="74" spans="1:3" ht="15" customHeight="1" x14ac:dyDescent="0.2">
      <c r="A74" s="18" t="s">
        <v>63</v>
      </c>
      <c r="B74" s="14" t="s">
        <v>282</v>
      </c>
      <c r="C74" s="16">
        <v>712</v>
      </c>
    </row>
    <row r="75" spans="1:3" ht="15" customHeight="1" x14ac:dyDescent="0.2">
      <c r="A75" s="19" t="s">
        <v>65</v>
      </c>
      <c r="B75" s="14" t="s">
        <v>283</v>
      </c>
      <c r="C75" s="16">
        <v>445</v>
      </c>
    </row>
    <row r="76" spans="1:3" ht="15" customHeight="1" x14ac:dyDescent="0.2">
      <c r="A76" s="19" t="s">
        <v>67</v>
      </c>
      <c r="B76" s="14" t="s">
        <v>284</v>
      </c>
      <c r="C76" s="16">
        <v>189</v>
      </c>
    </row>
    <row r="77" spans="1:3" ht="15" customHeight="1" x14ac:dyDescent="0.2">
      <c r="A77" s="19" t="s">
        <v>69</v>
      </c>
      <c r="B77" s="14" t="s">
        <v>285</v>
      </c>
      <c r="C77" s="16">
        <v>25</v>
      </c>
    </row>
    <row r="78" spans="1:3" ht="15" customHeight="1" x14ac:dyDescent="0.2">
      <c r="A78" s="19" t="s">
        <v>71</v>
      </c>
      <c r="B78" s="14" t="s">
        <v>286</v>
      </c>
      <c r="C78" s="16">
        <v>53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21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10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181</v>
      </c>
    </row>
    <row r="94" spans="1:3" ht="15" customHeight="1" x14ac:dyDescent="0.2">
      <c r="A94" s="19" t="s">
        <v>65</v>
      </c>
      <c r="B94" s="14" t="s">
        <v>302</v>
      </c>
      <c r="C94" s="16">
        <v>62</v>
      </c>
    </row>
    <row r="95" spans="1:3" ht="15" customHeight="1" x14ac:dyDescent="0.2">
      <c r="A95" s="19" t="s">
        <v>67</v>
      </c>
      <c r="B95" s="14" t="s">
        <v>303</v>
      </c>
      <c r="C95" s="16">
        <v>63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126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913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141</v>
      </c>
    </row>
    <row r="119" spans="1:3" ht="15" customHeight="1" x14ac:dyDescent="0.2">
      <c r="A119" s="17" t="s">
        <v>328</v>
      </c>
      <c r="B119" s="14" t="s">
        <v>329</v>
      </c>
      <c r="C119" s="16">
        <v>65</v>
      </c>
    </row>
    <row r="120" spans="1:3" ht="15" customHeight="1" x14ac:dyDescent="0.2">
      <c r="A120" s="18" t="s">
        <v>203</v>
      </c>
      <c r="B120" s="14" t="s">
        <v>330</v>
      </c>
      <c r="C120" s="16">
        <v>25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10244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68628445</v>
      </c>
      <c r="F26" s="26"/>
      <c r="G26" s="31" t="s">
        <v>497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21</v>
      </c>
    </row>
    <row r="12" spans="1:3" ht="15" customHeight="1" x14ac:dyDescent="0.2">
      <c r="A12" s="17" t="s">
        <v>53</v>
      </c>
      <c r="B12" s="14" t="s">
        <v>54</v>
      </c>
      <c r="C12" s="16">
        <v>21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21</v>
      </c>
    </row>
    <row r="16" spans="1:3" ht="15" customHeight="1" x14ac:dyDescent="0.2">
      <c r="A16" s="17" t="s">
        <v>61</v>
      </c>
      <c r="B16" s="14" t="s">
        <v>62</v>
      </c>
      <c r="C16" s="16">
        <v>21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172</v>
      </c>
    </row>
    <row r="61" spans="1:3" ht="15" customHeight="1" x14ac:dyDescent="0.2">
      <c r="A61" s="17" t="s">
        <v>61</v>
      </c>
      <c r="B61" s="14" t="s">
        <v>141</v>
      </c>
      <c r="C61" s="16">
        <v>172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171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39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44</v>
      </c>
    </row>
    <row r="86" spans="1:3" ht="15" customHeight="1" x14ac:dyDescent="0.2">
      <c r="A86" s="19" t="s">
        <v>73</v>
      </c>
      <c r="B86" s="14" t="s">
        <v>166</v>
      </c>
      <c r="C86" s="16">
        <v>81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172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1011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288</v>
      </c>
    </row>
    <row r="6" spans="1:3" ht="15" customHeight="1" x14ac:dyDescent="0.2">
      <c r="A6" s="17" t="s">
        <v>195</v>
      </c>
      <c r="B6" s="14" t="s">
        <v>196</v>
      </c>
      <c r="C6" s="16">
        <v>246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42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435</v>
      </c>
    </row>
    <row r="24" spans="1:3" ht="15" customHeight="1" x14ac:dyDescent="0.2">
      <c r="A24" s="17" t="s">
        <v>53</v>
      </c>
      <c r="B24" s="14" t="s">
        <v>229</v>
      </c>
      <c r="C24" s="16">
        <v>435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425</v>
      </c>
    </row>
    <row r="28" spans="1:3" ht="15" customHeight="1" x14ac:dyDescent="0.2">
      <c r="A28" s="17" t="s">
        <v>61</v>
      </c>
      <c r="B28" s="14" t="s">
        <v>234</v>
      </c>
      <c r="C28" s="16">
        <v>425</v>
      </c>
    </row>
    <row r="29" spans="1:3" ht="15" customHeight="1" x14ac:dyDescent="0.2">
      <c r="A29" s="18" t="s">
        <v>63</v>
      </c>
      <c r="B29" s="14" t="s">
        <v>235</v>
      </c>
      <c r="C29" s="16">
        <v>358</v>
      </c>
    </row>
    <row r="30" spans="1:3" ht="15" customHeight="1" x14ac:dyDescent="0.2">
      <c r="A30" s="19" t="s">
        <v>65</v>
      </c>
      <c r="B30" s="14" t="s">
        <v>236</v>
      </c>
      <c r="C30" s="16">
        <v>291</v>
      </c>
    </row>
    <row r="31" spans="1:3" ht="15" customHeight="1" x14ac:dyDescent="0.2">
      <c r="A31" s="19" t="s">
        <v>67</v>
      </c>
      <c r="B31" s="14" t="s">
        <v>237</v>
      </c>
      <c r="C31" s="16">
        <v>54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28</v>
      </c>
    </row>
    <row r="42" spans="1:3" ht="15" customHeight="1" x14ac:dyDescent="0.2">
      <c r="A42" s="19" t="s">
        <v>89</v>
      </c>
      <c r="B42" s="14" t="s">
        <v>248</v>
      </c>
      <c r="C42" s="16">
        <v>10</v>
      </c>
    </row>
    <row r="43" spans="1:3" ht="15" customHeight="1" x14ac:dyDescent="0.2">
      <c r="A43" s="19" t="s">
        <v>91</v>
      </c>
      <c r="B43" s="14" t="s">
        <v>249</v>
      </c>
      <c r="C43" s="16">
        <v>15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32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419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775</v>
      </c>
    </row>
    <row r="73" spans="1:3" ht="15" customHeight="1" x14ac:dyDescent="0.2">
      <c r="A73" s="17" t="s">
        <v>280</v>
      </c>
      <c r="B73" s="14" t="s">
        <v>281</v>
      </c>
      <c r="C73" s="16">
        <v>775</v>
      </c>
    </row>
    <row r="74" spans="1:3" ht="15" customHeight="1" x14ac:dyDescent="0.2">
      <c r="A74" s="18" t="s">
        <v>63</v>
      </c>
      <c r="B74" s="14" t="s">
        <v>282</v>
      </c>
      <c r="C74" s="16">
        <v>653</v>
      </c>
    </row>
    <row r="75" spans="1:3" ht="15" customHeight="1" x14ac:dyDescent="0.2">
      <c r="A75" s="19" t="s">
        <v>65</v>
      </c>
      <c r="B75" s="14" t="s">
        <v>283</v>
      </c>
      <c r="C75" s="16">
        <v>362</v>
      </c>
    </row>
    <row r="76" spans="1:3" ht="15" customHeight="1" x14ac:dyDescent="0.2">
      <c r="A76" s="19" t="s">
        <v>67</v>
      </c>
      <c r="B76" s="14" t="s">
        <v>284</v>
      </c>
      <c r="C76" s="16">
        <v>165</v>
      </c>
    </row>
    <row r="77" spans="1:3" ht="15" customHeight="1" x14ac:dyDescent="0.2">
      <c r="A77" s="19" t="s">
        <v>69</v>
      </c>
      <c r="B77" s="14" t="s">
        <v>285</v>
      </c>
      <c r="C77" s="16">
        <v>51</v>
      </c>
    </row>
    <row r="78" spans="1:3" ht="15" customHeight="1" x14ac:dyDescent="0.2">
      <c r="A78" s="19" t="s">
        <v>71</v>
      </c>
      <c r="B78" s="14" t="s">
        <v>286</v>
      </c>
      <c r="C78" s="16">
        <v>19</v>
      </c>
    </row>
    <row r="79" spans="1:3" ht="15" customHeight="1" x14ac:dyDescent="0.2">
      <c r="A79" s="19" t="s">
        <v>73</v>
      </c>
      <c r="B79" s="14" t="s">
        <v>287</v>
      </c>
      <c r="C79" s="16">
        <v>56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16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99</v>
      </c>
    </row>
    <row r="94" spans="1:3" ht="15" customHeight="1" x14ac:dyDescent="0.2">
      <c r="A94" s="19" t="s">
        <v>65</v>
      </c>
      <c r="B94" s="14" t="s">
        <v>302</v>
      </c>
      <c r="C94" s="16">
        <v>46</v>
      </c>
    </row>
    <row r="95" spans="1:3" ht="15" customHeight="1" x14ac:dyDescent="0.2">
      <c r="A95" s="19" t="s">
        <v>67</v>
      </c>
      <c r="B95" s="14" t="s">
        <v>303</v>
      </c>
      <c r="C95" s="16">
        <v>39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768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51</v>
      </c>
    </row>
    <row r="119" spans="1:3" ht="15" customHeight="1" x14ac:dyDescent="0.2">
      <c r="A119" s="17" t="s">
        <v>328</v>
      </c>
      <c r="B119" s="14" t="s">
        <v>329</v>
      </c>
      <c r="C119" s="16">
        <v>14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7587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68628450</v>
      </c>
      <c r="F26" s="26"/>
      <c r="G26" s="31" t="s">
        <v>498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12</v>
      </c>
    </row>
    <row r="6" spans="1:3" ht="15" customHeight="1" x14ac:dyDescent="0.2">
      <c r="A6" s="17" t="s">
        <v>41</v>
      </c>
      <c r="B6" s="14" t="s">
        <v>42</v>
      </c>
      <c r="C6" s="16">
        <v>12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79</v>
      </c>
    </row>
    <row r="12" spans="1:3" ht="15" customHeight="1" x14ac:dyDescent="0.2">
      <c r="A12" s="17" t="s">
        <v>53</v>
      </c>
      <c r="B12" s="14" t="s">
        <v>54</v>
      </c>
      <c r="C12" s="16">
        <v>79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79</v>
      </c>
    </row>
    <row r="16" spans="1:3" ht="15" customHeight="1" x14ac:dyDescent="0.2">
      <c r="A16" s="17" t="s">
        <v>61</v>
      </c>
      <c r="B16" s="14" t="s">
        <v>62</v>
      </c>
      <c r="C16" s="16">
        <v>79</v>
      </c>
    </row>
    <row r="17" spans="1:3" ht="15" customHeight="1" x14ac:dyDescent="0.2">
      <c r="A17" s="18" t="s">
        <v>63</v>
      </c>
      <c r="B17" s="14" t="s">
        <v>64</v>
      </c>
      <c r="C17" s="16">
        <v>31</v>
      </c>
    </row>
    <row r="18" spans="1:3" ht="15" customHeight="1" x14ac:dyDescent="0.2">
      <c r="A18" s="19" t="s">
        <v>65</v>
      </c>
      <c r="B18" s="14" t="s">
        <v>66</v>
      </c>
      <c r="C18" s="16">
        <v>16</v>
      </c>
    </row>
    <row r="19" spans="1:3" ht="15" customHeight="1" x14ac:dyDescent="0.2">
      <c r="A19" s="19" t="s">
        <v>67</v>
      </c>
      <c r="B19" s="14" t="s">
        <v>68</v>
      </c>
      <c r="C19" s="16">
        <v>9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13</v>
      </c>
    </row>
    <row r="34" spans="1:3" ht="15" customHeight="1" x14ac:dyDescent="0.2">
      <c r="A34" s="19" t="s">
        <v>97</v>
      </c>
      <c r="B34" s="14" t="s">
        <v>98</v>
      </c>
      <c r="C34" s="16">
        <v>13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6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15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375</v>
      </c>
    </row>
    <row r="61" spans="1:3" ht="15" customHeight="1" x14ac:dyDescent="0.2">
      <c r="A61" s="17" t="s">
        <v>61</v>
      </c>
      <c r="B61" s="14" t="s">
        <v>141</v>
      </c>
      <c r="C61" s="16">
        <v>375</v>
      </c>
    </row>
    <row r="62" spans="1:3" ht="15" customHeight="1" x14ac:dyDescent="0.2">
      <c r="A62" s="18" t="s">
        <v>63</v>
      </c>
      <c r="B62" s="14" t="s">
        <v>142</v>
      </c>
      <c r="C62" s="16">
        <v>139</v>
      </c>
    </row>
    <row r="63" spans="1:3" ht="15" customHeight="1" x14ac:dyDescent="0.2">
      <c r="A63" s="19" t="s">
        <v>65</v>
      </c>
      <c r="B63" s="14" t="s">
        <v>143</v>
      </c>
      <c r="C63" s="16">
        <v>19</v>
      </c>
    </row>
    <row r="64" spans="1:3" ht="15" customHeight="1" x14ac:dyDescent="0.2">
      <c r="A64" s="19" t="s">
        <v>67</v>
      </c>
      <c r="B64" s="14" t="s">
        <v>144</v>
      </c>
      <c r="C64" s="16">
        <v>32</v>
      </c>
    </row>
    <row r="65" spans="1:3" ht="15" customHeight="1" x14ac:dyDescent="0.2">
      <c r="A65" s="19" t="s">
        <v>69</v>
      </c>
      <c r="B65" s="14" t="s">
        <v>145</v>
      </c>
      <c r="C65" s="16">
        <v>22</v>
      </c>
    </row>
    <row r="66" spans="1:3" ht="15" customHeight="1" x14ac:dyDescent="0.2">
      <c r="A66" s="19" t="s">
        <v>71</v>
      </c>
      <c r="B66" s="14" t="s">
        <v>146</v>
      </c>
      <c r="C66" s="16">
        <v>22</v>
      </c>
    </row>
    <row r="67" spans="1:3" ht="15" customHeight="1" x14ac:dyDescent="0.2">
      <c r="A67" s="19" t="s">
        <v>73</v>
      </c>
      <c r="B67" s="14" t="s">
        <v>147</v>
      </c>
      <c r="C67" s="16">
        <v>44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74</v>
      </c>
    </row>
    <row r="79" spans="1:3" ht="15" customHeight="1" x14ac:dyDescent="0.2">
      <c r="A79" s="19" t="s">
        <v>97</v>
      </c>
      <c r="B79" s="14" t="s">
        <v>159</v>
      </c>
      <c r="C79" s="16">
        <v>74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126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47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47</v>
      </c>
    </row>
    <row r="86" spans="1:3" ht="15" customHeight="1" x14ac:dyDescent="0.2">
      <c r="A86" s="19" t="s">
        <v>73</v>
      </c>
      <c r="B86" s="14" t="s">
        <v>166</v>
      </c>
      <c r="C86" s="16">
        <v>24</v>
      </c>
    </row>
    <row r="87" spans="1:3" ht="24.75" customHeight="1" x14ac:dyDescent="0.2">
      <c r="A87" s="18" t="s">
        <v>108</v>
      </c>
      <c r="B87" s="14" t="s">
        <v>167</v>
      </c>
      <c r="C87" s="16">
        <v>36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341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2352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1008</v>
      </c>
    </row>
    <row r="6" spans="1:3" ht="15" customHeight="1" x14ac:dyDescent="0.2">
      <c r="A6" s="17" t="s">
        <v>195</v>
      </c>
      <c r="B6" s="14" t="s">
        <v>196</v>
      </c>
      <c r="C6" s="16">
        <v>828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180</v>
      </c>
    </row>
    <row r="9" spans="1:3" ht="15" customHeight="1" x14ac:dyDescent="0.2">
      <c r="A9" s="18" t="s">
        <v>201</v>
      </c>
      <c r="B9" s="14" t="s">
        <v>202</v>
      </c>
      <c r="C9" s="16">
        <v>35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145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1433</v>
      </c>
    </row>
    <row r="24" spans="1:3" ht="15" customHeight="1" x14ac:dyDescent="0.2">
      <c r="A24" s="17" t="s">
        <v>53</v>
      </c>
      <c r="B24" s="14" t="s">
        <v>229</v>
      </c>
      <c r="C24" s="16">
        <v>1433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1367</v>
      </c>
    </row>
    <row r="28" spans="1:3" ht="15" customHeight="1" x14ac:dyDescent="0.2">
      <c r="A28" s="17" t="s">
        <v>61</v>
      </c>
      <c r="B28" s="14" t="s">
        <v>234</v>
      </c>
      <c r="C28" s="16">
        <v>1367</v>
      </c>
    </row>
    <row r="29" spans="1:3" ht="15" customHeight="1" x14ac:dyDescent="0.2">
      <c r="A29" s="18" t="s">
        <v>63</v>
      </c>
      <c r="B29" s="14" t="s">
        <v>235</v>
      </c>
      <c r="C29" s="16">
        <v>1157</v>
      </c>
    </row>
    <row r="30" spans="1:3" ht="15" customHeight="1" x14ac:dyDescent="0.2">
      <c r="A30" s="19" t="s">
        <v>65</v>
      </c>
      <c r="B30" s="14" t="s">
        <v>236</v>
      </c>
      <c r="C30" s="16">
        <v>921</v>
      </c>
    </row>
    <row r="31" spans="1:3" ht="15" customHeight="1" x14ac:dyDescent="0.2">
      <c r="A31" s="19" t="s">
        <v>67</v>
      </c>
      <c r="B31" s="14" t="s">
        <v>237</v>
      </c>
      <c r="C31" s="16">
        <v>196</v>
      </c>
    </row>
    <row r="32" spans="1:3" ht="15" customHeight="1" x14ac:dyDescent="0.2">
      <c r="A32" s="19" t="s">
        <v>69</v>
      </c>
      <c r="B32" s="14" t="s">
        <v>238</v>
      </c>
      <c r="C32" s="16">
        <v>28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8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61</v>
      </c>
    </row>
    <row r="42" spans="1:3" ht="15" customHeight="1" x14ac:dyDescent="0.2">
      <c r="A42" s="19" t="s">
        <v>89</v>
      </c>
      <c r="B42" s="14" t="s">
        <v>248</v>
      </c>
      <c r="C42" s="16">
        <v>30</v>
      </c>
    </row>
    <row r="43" spans="1:3" ht="15" customHeight="1" x14ac:dyDescent="0.2">
      <c r="A43" s="19" t="s">
        <v>91</v>
      </c>
      <c r="B43" s="14" t="s">
        <v>249</v>
      </c>
      <c r="C43" s="16">
        <v>25</v>
      </c>
    </row>
    <row r="44" spans="1:3" ht="15" customHeight="1" x14ac:dyDescent="0.2">
      <c r="A44" s="19" t="s">
        <v>93</v>
      </c>
      <c r="B44" s="14" t="s">
        <v>250</v>
      </c>
      <c r="C44" s="16">
        <v>6</v>
      </c>
    </row>
    <row r="45" spans="1:3" ht="15" customHeight="1" x14ac:dyDescent="0.2">
      <c r="A45" s="18" t="s">
        <v>95</v>
      </c>
      <c r="B45" s="14" t="s">
        <v>251</v>
      </c>
      <c r="C45" s="16">
        <v>11</v>
      </c>
    </row>
    <row r="46" spans="1:3" ht="15" customHeight="1" x14ac:dyDescent="0.2">
      <c r="A46" s="19" t="s">
        <v>97</v>
      </c>
      <c r="B46" s="14" t="s">
        <v>252</v>
      </c>
      <c r="C46" s="16">
        <v>11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115</v>
      </c>
    </row>
    <row r="49" spans="1:3" ht="15" customHeight="1" x14ac:dyDescent="0.2">
      <c r="A49" s="19" t="s">
        <v>65</v>
      </c>
      <c r="B49" s="14" t="s">
        <v>255</v>
      </c>
      <c r="C49" s="16">
        <v>51</v>
      </c>
    </row>
    <row r="50" spans="1:3" ht="15" customHeight="1" x14ac:dyDescent="0.2">
      <c r="A50" s="19" t="s">
        <v>67</v>
      </c>
      <c r="B50" s="14" t="s">
        <v>256</v>
      </c>
      <c r="C50" s="16">
        <v>34</v>
      </c>
    </row>
    <row r="51" spans="1:3" ht="15" customHeight="1" x14ac:dyDescent="0.2">
      <c r="A51" s="19" t="s">
        <v>69</v>
      </c>
      <c r="B51" s="14" t="s">
        <v>257</v>
      </c>
      <c r="C51" s="16">
        <v>6</v>
      </c>
    </row>
    <row r="52" spans="1:3" ht="15" customHeight="1" x14ac:dyDescent="0.2">
      <c r="A52" s="19" t="s">
        <v>71</v>
      </c>
      <c r="B52" s="14" t="s">
        <v>258</v>
      </c>
      <c r="C52" s="16">
        <v>17</v>
      </c>
    </row>
    <row r="53" spans="1:3" ht="15" customHeight="1" x14ac:dyDescent="0.2">
      <c r="A53" s="19" t="s">
        <v>73</v>
      </c>
      <c r="B53" s="14" t="s">
        <v>259</v>
      </c>
      <c r="C53" s="16">
        <v>7</v>
      </c>
    </row>
    <row r="54" spans="1:3" ht="24.75" customHeight="1" x14ac:dyDescent="0.2">
      <c r="A54" s="18" t="s">
        <v>108</v>
      </c>
      <c r="B54" s="14" t="s">
        <v>260</v>
      </c>
      <c r="C54" s="16">
        <v>23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1344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3119</v>
      </c>
    </row>
    <row r="73" spans="1:3" ht="15" customHeight="1" x14ac:dyDescent="0.2">
      <c r="A73" s="17" t="s">
        <v>280</v>
      </c>
      <c r="B73" s="14" t="s">
        <v>281</v>
      </c>
      <c r="C73" s="16">
        <v>3119</v>
      </c>
    </row>
    <row r="74" spans="1:3" ht="15" customHeight="1" x14ac:dyDescent="0.2">
      <c r="A74" s="18" t="s">
        <v>63</v>
      </c>
      <c r="B74" s="14" t="s">
        <v>282</v>
      </c>
      <c r="C74" s="16">
        <v>2275</v>
      </c>
    </row>
    <row r="75" spans="1:3" ht="15" customHeight="1" x14ac:dyDescent="0.2">
      <c r="A75" s="19" t="s">
        <v>65</v>
      </c>
      <c r="B75" s="14" t="s">
        <v>283</v>
      </c>
      <c r="C75" s="16">
        <v>1132</v>
      </c>
    </row>
    <row r="76" spans="1:3" ht="15" customHeight="1" x14ac:dyDescent="0.2">
      <c r="A76" s="19" t="s">
        <v>67</v>
      </c>
      <c r="B76" s="14" t="s">
        <v>284</v>
      </c>
      <c r="C76" s="16">
        <v>537</v>
      </c>
    </row>
    <row r="77" spans="1:3" ht="15" customHeight="1" x14ac:dyDescent="0.2">
      <c r="A77" s="19" t="s">
        <v>69</v>
      </c>
      <c r="B77" s="14" t="s">
        <v>285</v>
      </c>
      <c r="C77" s="16">
        <v>207</v>
      </c>
    </row>
    <row r="78" spans="1:3" ht="15" customHeight="1" x14ac:dyDescent="0.2">
      <c r="A78" s="19" t="s">
        <v>71</v>
      </c>
      <c r="B78" s="14" t="s">
        <v>286</v>
      </c>
      <c r="C78" s="16">
        <v>64</v>
      </c>
    </row>
    <row r="79" spans="1:3" ht="15" customHeight="1" x14ac:dyDescent="0.2">
      <c r="A79" s="19" t="s">
        <v>73</v>
      </c>
      <c r="B79" s="14" t="s">
        <v>287</v>
      </c>
      <c r="C79" s="16">
        <v>335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42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13</v>
      </c>
    </row>
    <row r="89" spans="1:3" ht="15" customHeight="1" x14ac:dyDescent="0.2">
      <c r="A89" s="19" t="s">
        <v>93</v>
      </c>
      <c r="B89" s="14" t="s">
        <v>297</v>
      </c>
      <c r="C89" s="16">
        <v>24</v>
      </c>
    </row>
    <row r="90" spans="1:3" ht="15" customHeight="1" x14ac:dyDescent="0.2">
      <c r="A90" s="18" t="s">
        <v>95</v>
      </c>
      <c r="B90" s="14" t="s">
        <v>298</v>
      </c>
      <c r="C90" s="16">
        <v>73</v>
      </c>
    </row>
    <row r="91" spans="1:3" ht="15" customHeight="1" x14ac:dyDescent="0.2">
      <c r="A91" s="19" t="s">
        <v>97</v>
      </c>
      <c r="B91" s="14" t="s">
        <v>299</v>
      </c>
      <c r="C91" s="16">
        <v>73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688</v>
      </c>
    </row>
    <row r="94" spans="1:3" ht="15" customHeight="1" x14ac:dyDescent="0.2">
      <c r="A94" s="19" t="s">
        <v>65</v>
      </c>
      <c r="B94" s="14" t="s">
        <v>302</v>
      </c>
      <c r="C94" s="16">
        <v>98</v>
      </c>
    </row>
    <row r="95" spans="1:3" ht="15" customHeight="1" x14ac:dyDescent="0.2">
      <c r="A95" s="19" t="s">
        <v>67</v>
      </c>
      <c r="B95" s="14" t="s">
        <v>303</v>
      </c>
      <c r="C95" s="16">
        <v>140</v>
      </c>
    </row>
    <row r="96" spans="1:3" ht="15" customHeight="1" x14ac:dyDescent="0.2">
      <c r="A96" s="19" t="s">
        <v>69</v>
      </c>
      <c r="B96" s="14" t="s">
        <v>304</v>
      </c>
      <c r="C96" s="16">
        <v>45</v>
      </c>
    </row>
    <row r="97" spans="1:3" ht="15" customHeight="1" x14ac:dyDescent="0.2">
      <c r="A97" s="19" t="s">
        <v>71</v>
      </c>
      <c r="B97" s="14" t="s">
        <v>305</v>
      </c>
      <c r="C97" s="16">
        <v>209</v>
      </c>
    </row>
    <row r="98" spans="1:3" ht="15" customHeight="1" x14ac:dyDescent="0.2">
      <c r="A98" s="19" t="s">
        <v>73</v>
      </c>
      <c r="B98" s="14" t="s">
        <v>306</v>
      </c>
      <c r="C98" s="16">
        <v>196</v>
      </c>
    </row>
    <row r="99" spans="1:3" ht="24.75" customHeight="1" x14ac:dyDescent="0.2">
      <c r="A99" s="18" t="s">
        <v>108</v>
      </c>
      <c r="B99" s="14" t="s">
        <v>307</v>
      </c>
      <c r="C99" s="16">
        <v>41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3078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248</v>
      </c>
    </row>
    <row r="119" spans="1:3" ht="15" customHeight="1" x14ac:dyDescent="0.2">
      <c r="A119" s="17" t="s">
        <v>328</v>
      </c>
      <c r="B119" s="14" t="s">
        <v>329</v>
      </c>
      <c r="C119" s="16">
        <v>70</v>
      </c>
    </row>
    <row r="120" spans="1:3" ht="15" customHeight="1" x14ac:dyDescent="0.2">
      <c r="A120" s="18" t="s">
        <v>203</v>
      </c>
      <c r="B120" s="14" t="s">
        <v>330</v>
      </c>
      <c r="C120" s="16">
        <v>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178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27971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68628460</v>
      </c>
      <c r="F26" s="26"/>
      <c r="G26" s="31" t="s">
        <v>499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</v>
      </c>
    </row>
    <row r="61" spans="1:3" ht="15" customHeight="1" x14ac:dyDescent="0.2">
      <c r="A61" s="17" t="s">
        <v>61</v>
      </c>
      <c r="B61" s="14" t="s">
        <v>141</v>
      </c>
      <c r="C61" s="16">
        <v>20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18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9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132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4122</v>
      </c>
    </row>
    <row r="6" spans="1:3" ht="15" customHeight="1" x14ac:dyDescent="0.2">
      <c r="A6" s="17" t="s">
        <v>195</v>
      </c>
      <c r="B6" s="14" t="s">
        <v>196</v>
      </c>
      <c r="C6" s="16">
        <v>3031</v>
      </c>
    </row>
    <row r="7" spans="1:3" ht="15" customHeight="1" x14ac:dyDescent="0.2">
      <c r="A7" s="18" t="s">
        <v>197</v>
      </c>
      <c r="B7" s="14" t="s">
        <v>198</v>
      </c>
      <c r="C7" s="16">
        <v>9</v>
      </c>
    </row>
    <row r="8" spans="1:3" ht="15" customHeight="1" x14ac:dyDescent="0.2">
      <c r="A8" s="17" t="s">
        <v>199</v>
      </c>
      <c r="B8" s="14" t="s">
        <v>200</v>
      </c>
      <c r="C8" s="16">
        <v>1091</v>
      </c>
    </row>
    <row r="9" spans="1:3" ht="15" customHeight="1" x14ac:dyDescent="0.2">
      <c r="A9" s="18" t="s">
        <v>201</v>
      </c>
      <c r="B9" s="14" t="s">
        <v>202</v>
      </c>
      <c r="C9" s="16">
        <v>22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4</v>
      </c>
    </row>
    <row r="14" spans="1:3" ht="15" customHeight="1" x14ac:dyDescent="0.2">
      <c r="A14" s="19" t="s">
        <v>211</v>
      </c>
      <c r="B14" s="14" t="s">
        <v>212</v>
      </c>
      <c r="C14" s="16">
        <v>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1067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6003</v>
      </c>
    </row>
    <row r="24" spans="1:3" ht="15" customHeight="1" x14ac:dyDescent="0.2">
      <c r="A24" s="17" t="s">
        <v>53</v>
      </c>
      <c r="B24" s="14" t="s">
        <v>229</v>
      </c>
      <c r="C24" s="16">
        <v>5995</v>
      </c>
    </row>
    <row r="25" spans="1:3" ht="15" customHeight="1" x14ac:dyDescent="0.2">
      <c r="A25" s="17" t="s">
        <v>55</v>
      </c>
      <c r="B25" s="14" t="s">
        <v>230</v>
      </c>
      <c r="C25" s="16">
        <v>8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5678</v>
      </c>
    </row>
    <row r="28" spans="1:3" ht="15" customHeight="1" x14ac:dyDescent="0.2">
      <c r="A28" s="17" t="s">
        <v>61</v>
      </c>
      <c r="B28" s="14" t="s">
        <v>234</v>
      </c>
      <c r="C28" s="16">
        <v>5671</v>
      </c>
    </row>
    <row r="29" spans="1:3" ht="15" customHeight="1" x14ac:dyDescent="0.2">
      <c r="A29" s="18" t="s">
        <v>63</v>
      </c>
      <c r="B29" s="14" t="s">
        <v>235</v>
      </c>
      <c r="C29" s="16">
        <v>4794</v>
      </c>
    </row>
    <row r="30" spans="1:3" ht="15" customHeight="1" x14ac:dyDescent="0.2">
      <c r="A30" s="19" t="s">
        <v>65</v>
      </c>
      <c r="B30" s="14" t="s">
        <v>236</v>
      </c>
      <c r="C30" s="16">
        <v>3441</v>
      </c>
    </row>
    <row r="31" spans="1:3" ht="15" customHeight="1" x14ac:dyDescent="0.2">
      <c r="A31" s="19" t="s">
        <v>67</v>
      </c>
      <c r="B31" s="14" t="s">
        <v>237</v>
      </c>
      <c r="C31" s="16">
        <v>1137</v>
      </c>
    </row>
    <row r="32" spans="1:3" ht="15" customHeight="1" x14ac:dyDescent="0.2">
      <c r="A32" s="19" t="s">
        <v>69</v>
      </c>
      <c r="B32" s="14" t="s">
        <v>238</v>
      </c>
      <c r="C32" s="16">
        <v>157</v>
      </c>
    </row>
    <row r="33" spans="1:3" ht="15" customHeight="1" x14ac:dyDescent="0.2">
      <c r="A33" s="19" t="s">
        <v>71</v>
      </c>
      <c r="B33" s="14" t="s">
        <v>239</v>
      </c>
      <c r="C33" s="16">
        <v>41</v>
      </c>
    </row>
    <row r="34" spans="1:3" ht="15" customHeight="1" x14ac:dyDescent="0.2">
      <c r="A34" s="19" t="s">
        <v>73</v>
      </c>
      <c r="B34" s="14" t="s">
        <v>240</v>
      </c>
      <c r="C34" s="16">
        <v>18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137</v>
      </c>
    </row>
    <row r="42" spans="1:3" ht="15" customHeight="1" x14ac:dyDescent="0.2">
      <c r="A42" s="19" t="s">
        <v>89</v>
      </c>
      <c r="B42" s="14" t="s">
        <v>248</v>
      </c>
      <c r="C42" s="16">
        <v>48</v>
      </c>
    </row>
    <row r="43" spans="1:3" ht="15" customHeight="1" x14ac:dyDescent="0.2">
      <c r="A43" s="19" t="s">
        <v>91</v>
      </c>
      <c r="B43" s="14" t="s">
        <v>249</v>
      </c>
      <c r="C43" s="16">
        <v>74</v>
      </c>
    </row>
    <row r="44" spans="1:3" ht="15" customHeight="1" x14ac:dyDescent="0.2">
      <c r="A44" s="19" t="s">
        <v>93</v>
      </c>
      <c r="B44" s="14" t="s">
        <v>250</v>
      </c>
      <c r="C44" s="16">
        <v>15</v>
      </c>
    </row>
    <row r="45" spans="1:3" ht="15" customHeight="1" x14ac:dyDescent="0.2">
      <c r="A45" s="18" t="s">
        <v>95</v>
      </c>
      <c r="B45" s="14" t="s">
        <v>251</v>
      </c>
      <c r="C45" s="16">
        <v>35</v>
      </c>
    </row>
    <row r="46" spans="1:3" ht="15" customHeight="1" x14ac:dyDescent="0.2">
      <c r="A46" s="19" t="s">
        <v>97</v>
      </c>
      <c r="B46" s="14" t="s">
        <v>252</v>
      </c>
      <c r="C46" s="16">
        <v>33</v>
      </c>
    </row>
    <row r="47" spans="1:3" ht="15" customHeight="1" x14ac:dyDescent="0.2">
      <c r="A47" s="19" t="s">
        <v>99</v>
      </c>
      <c r="B47" s="14" t="s">
        <v>253</v>
      </c>
      <c r="C47" s="16">
        <v>2</v>
      </c>
    </row>
    <row r="48" spans="1:3" ht="15" customHeight="1" x14ac:dyDescent="0.2">
      <c r="A48" s="18" t="s">
        <v>101</v>
      </c>
      <c r="B48" s="14" t="s">
        <v>254</v>
      </c>
      <c r="C48" s="16">
        <v>602</v>
      </c>
    </row>
    <row r="49" spans="1:3" ht="15" customHeight="1" x14ac:dyDescent="0.2">
      <c r="A49" s="19" t="s">
        <v>65</v>
      </c>
      <c r="B49" s="14" t="s">
        <v>255</v>
      </c>
      <c r="C49" s="16">
        <v>153</v>
      </c>
    </row>
    <row r="50" spans="1:3" ht="15" customHeight="1" x14ac:dyDescent="0.2">
      <c r="A50" s="19" t="s">
        <v>67</v>
      </c>
      <c r="B50" s="14" t="s">
        <v>256</v>
      </c>
      <c r="C50" s="16">
        <v>154</v>
      </c>
    </row>
    <row r="51" spans="1:3" ht="15" customHeight="1" x14ac:dyDescent="0.2">
      <c r="A51" s="19" t="s">
        <v>69</v>
      </c>
      <c r="B51" s="14" t="s">
        <v>257</v>
      </c>
      <c r="C51" s="16">
        <v>14</v>
      </c>
    </row>
    <row r="52" spans="1:3" ht="15" customHeight="1" x14ac:dyDescent="0.2">
      <c r="A52" s="19" t="s">
        <v>71</v>
      </c>
      <c r="B52" s="14" t="s">
        <v>258</v>
      </c>
      <c r="C52" s="16">
        <v>203</v>
      </c>
    </row>
    <row r="53" spans="1:3" ht="15" customHeight="1" x14ac:dyDescent="0.2">
      <c r="A53" s="19" t="s">
        <v>73</v>
      </c>
      <c r="B53" s="14" t="s">
        <v>259</v>
      </c>
      <c r="C53" s="16">
        <v>78</v>
      </c>
    </row>
    <row r="54" spans="1:3" ht="24.75" customHeight="1" x14ac:dyDescent="0.2">
      <c r="A54" s="18" t="s">
        <v>108</v>
      </c>
      <c r="B54" s="14" t="s">
        <v>260</v>
      </c>
      <c r="C54" s="16">
        <v>101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5568</v>
      </c>
    </row>
    <row r="59" spans="1:3" ht="15" customHeight="1" x14ac:dyDescent="0.2">
      <c r="A59" s="17" t="s">
        <v>265</v>
      </c>
      <c r="B59" s="14" t="s">
        <v>266</v>
      </c>
      <c r="C59" s="16">
        <v>7</v>
      </c>
    </row>
    <row r="60" spans="1:3" ht="15" customHeight="1" x14ac:dyDescent="0.2">
      <c r="A60" s="18" t="s">
        <v>120</v>
      </c>
      <c r="B60" s="14" t="s">
        <v>267</v>
      </c>
      <c r="C60" s="16">
        <v>6</v>
      </c>
    </row>
    <row r="61" spans="1:3" ht="15" customHeight="1" x14ac:dyDescent="0.2">
      <c r="A61" s="19" t="s">
        <v>65</v>
      </c>
      <c r="B61" s="14" t="s">
        <v>268</v>
      </c>
      <c r="C61" s="16">
        <v>6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1</v>
      </c>
    </row>
    <row r="67" spans="1:3" ht="15" customHeight="1" x14ac:dyDescent="0.2">
      <c r="A67" s="19" t="s">
        <v>65</v>
      </c>
      <c r="B67" s="14" t="s">
        <v>274</v>
      </c>
      <c r="C67" s="16">
        <v>1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15805</v>
      </c>
    </row>
    <row r="73" spans="1:3" ht="15" customHeight="1" x14ac:dyDescent="0.2">
      <c r="A73" s="17" t="s">
        <v>280</v>
      </c>
      <c r="B73" s="14" t="s">
        <v>281</v>
      </c>
      <c r="C73" s="16">
        <v>15770</v>
      </c>
    </row>
    <row r="74" spans="1:3" ht="15" customHeight="1" x14ac:dyDescent="0.2">
      <c r="A74" s="18" t="s">
        <v>63</v>
      </c>
      <c r="B74" s="14" t="s">
        <v>282</v>
      </c>
      <c r="C74" s="16">
        <v>9572</v>
      </c>
    </row>
    <row r="75" spans="1:3" ht="15" customHeight="1" x14ac:dyDescent="0.2">
      <c r="A75" s="19" t="s">
        <v>65</v>
      </c>
      <c r="B75" s="14" t="s">
        <v>283</v>
      </c>
      <c r="C75" s="16">
        <v>4051</v>
      </c>
    </row>
    <row r="76" spans="1:3" ht="15" customHeight="1" x14ac:dyDescent="0.2">
      <c r="A76" s="19" t="s">
        <v>67</v>
      </c>
      <c r="B76" s="14" t="s">
        <v>284</v>
      </c>
      <c r="C76" s="16">
        <v>3156</v>
      </c>
    </row>
    <row r="77" spans="1:3" ht="15" customHeight="1" x14ac:dyDescent="0.2">
      <c r="A77" s="19" t="s">
        <v>69</v>
      </c>
      <c r="B77" s="14" t="s">
        <v>285</v>
      </c>
      <c r="C77" s="16">
        <v>1160</v>
      </c>
    </row>
    <row r="78" spans="1:3" ht="15" customHeight="1" x14ac:dyDescent="0.2">
      <c r="A78" s="19" t="s">
        <v>71</v>
      </c>
      <c r="B78" s="14" t="s">
        <v>286</v>
      </c>
      <c r="C78" s="16">
        <v>551</v>
      </c>
    </row>
    <row r="79" spans="1:3" ht="15" customHeight="1" x14ac:dyDescent="0.2">
      <c r="A79" s="19" t="s">
        <v>73</v>
      </c>
      <c r="B79" s="14" t="s">
        <v>287</v>
      </c>
      <c r="C79" s="16">
        <v>654</v>
      </c>
    </row>
    <row r="80" spans="1:3" ht="24.75" customHeight="1" x14ac:dyDescent="0.2">
      <c r="A80" s="18" t="s">
        <v>75</v>
      </c>
      <c r="B80" s="14" t="s">
        <v>288</v>
      </c>
      <c r="C80" s="16">
        <v>21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21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74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36</v>
      </c>
    </row>
    <row r="89" spans="1:3" ht="15" customHeight="1" x14ac:dyDescent="0.2">
      <c r="A89" s="19" t="s">
        <v>93</v>
      </c>
      <c r="B89" s="14" t="s">
        <v>297</v>
      </c>
      <c r="C89" s="16">
        <v>33</v>
      </c>
    </row>
    <row r="90" spans="1:3" ht="15" customHeight="1" x14ac:dyDescent="0.2">
      <c r="A90" s="18" t="s">
        <v>95</v>
      </c>
      <c r="B90" s="14" t="s">
        <v>298</v>
      </c>
      <c r="C90" s="16">
        <v>239</v>
      </c>
    </row>
    <row r="91" spans="1:3" ht="15" customHeight="1" x14ac:dyDescent="0.2">
      <c r="A91" s="19" t="s">
        <v>97</v>
      </c>
      <c r="B91" s="14" t="s">
        <v>299</v>
      </c>
      <c r="C91" s="16">
        <v>188</v>
      </c>
    </row>
    <row r="92" spans="1:3" ht="15" customHeight="1" x14ac:dyDescent="0.2">
      <c r="A92" s="19" t="s">
        <v>99</v>
      </c>
      <c r="B92" s="14" t="s">
        <v>300</v>
      </c>
      <c r="C92" s="16">
        <v>51</v>
      </c>
    </row>
    <row r="93" spans="1:3" ht="15" customHeight="1" x14ac:dyDescent="0.2">
      <c r="A93" s="18" t="s">
        <v>101</v>
      </c>
      <c r="B93" s="14" t="s">
        <v>301</v>
      </c>
      <c r="C93" s="16">
        <v>5595</v>
      </c>
    </row>
    <row r="94" spans="1:3" ht="15" customHeight="1" x14ac:dyDescent="0.2">
      <c r="A94" s="19" t="s">
        <v>65</v>
      </c>
      <c r="B94" s="14" t="s">
        <v>302</v>
      </c>
      <c r="C94" s="16">
        <v>314</v>
      </c>
    </row>
    <row r="95" spans="1:3" ht="15" customHeight="1" x14ac:dyDescent="0.2">
      <c r="A95" s="19" t="s">
        <v>67</v>
      </c>
      <c r="B95" s="14" t="s">
        <v>303</v>
      </c>
      <c r="C95" s="16">
        <v>663</v>
      </c>
    </row>
    <row r="96" spans="1:3" ht="15" customHeight="1" x14ac:dyDescent="0.2">
      <c r="A96" s="19" t="s">
        <v>69</v>
      </c>
      <c r="B96" s="14" t="s">
        <v>304</v>
      </c>
      <c r="C96" s="16">
        <v>128</v>
      </c>
    </row>
    <row r="97" spans="1:3" ht="15" customHeight="1" x14ac:dyDescent="0.2">
      <c r="A97" s="19" t="s">
        <v>71</v>
      </c>
      <c r="B97" s="14" t="s">
        <v>305</v>
      </c>
      <c r="C97" s="16">
        <v>2652</v>
      </c>
    </row>
    <row r="98" spans="1:3" ht="15" customHeight="1" x14ac:dyDescent="0.2">
      <c r="A98" s="19" t="s">
        <v>73</v>
      </c>
      <c r="B98" s="14" t="s">
        <v>306</v>
      </c>
      <c r="C98" s="16">
        <v>1838</v>
      </c>
    </row>
    <row r="99" spans="1:3" ht="24.75" customHeight="1" x14ac:dyDescent="0.2">
      <c r="A99" s="18" t="s">
        <v>108</v>
      </c>
      <c r="B99" s="14" t="s">
        <v>307</v>
      </c>
      <c r="C99" s="16">
        <v>287</v>
      </c>
    </row>
    <row r="100" spans="1:3" ht="15" customHeight="1" x14ac:dyDescent="0.2">
      <c r="A100" s="18" t="s">
        <v>110</v>
      </c>
      <c r="B100" s="14" t="s">
        <v>308</v>
      </c>
      <c r="C100" s="16">
        <v>3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3</v>
      </c>
    </row>
    <row r="103" spans="1:3" ht="15" customHeight="1" x14ac:dyDescent="0.2">
      <c r="A103" s="18" t="s">
        <v>116</v>
      </c>
      <c r="B103" s="14" t="s">
        <v>311</v>
      </c>
      <c r="C103" s="16">
        <v>15481</v>
      </c>
    </row>
    <row r="104" spans="1:3" ht="15" customHeight="1" x14ac:dyDescent="0.2">
      <c r="A104" s="17" t="s">
        <v>265</v>
      </c>
      <c r="B104" s="14" t="s">
        <v>312</v>
      </c>
      <c r="C104" s="16">
        <v>35</v>
      </c>
    </row>
    <row r="105" spans="1:3" ht="15" customHeight="1" x14ac:dyDescent="0.2">
      <c r="A105" s="18" t="s">
        <v>120</v>
      </c>
      <c r="B105" s="14" t="s">
        <v>313</v>
      </c>
      <c r="C105" s="16">
        <v>15</v>
      </c>
    </row>
    <row r="106" spans="1:3" ht="15" customHeight="1" x14ac:dyDescent="0.2">
      <c r="A106" s="19" t="s">
        <v>65</v>
      </c>
      <c r="B106" s="14" t="s">
        <v>314</v>
      </c>
      <c r="C106" s="16">
        <v>15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20</v>
      </c>
    </row>
    <row r="112" spans="1:3" ht="15" customHeight="1" x14ac:dyDescent="0.2">
      <c r="A112" s="19" t="s">
        <v>65</v>
      </c>
      <c r="B112" s="14" t="s">
        <v>320</v>
      </c>
      <c r="C112" s="16">
        <v>20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1562</v>
      </c>
    </row>
    <row r="119" spans="1:3" ht="15" customHeight="1" x14ac:dyDescent="0.2">
      <c r="A119" s="17" t="s">
        <v>328</v>
      </c>
      <c r="B119" s="14" t="s">
        <v>329</v>
      </c>
      <c r="C119" s="16">
        <v>76</v>
      </c>
    </row>
    <row r="120" spans="1:3" ht="15" customHeight="1" x14ac:dyDescent="0.2">
      <c r="A120" s="18" t="s">
        <v>203</v>
      </c>
      <c r="B120" s="14" t="s">
        <v>330</v>
      </c>
      <c r="C120" s="16">
        <v>25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4</v>
      </c>
    </row>
    <row r="124" spans="1:3" ht="15" customHeight="1" x14ac:dyDescent="0.2">
      <c r="A124" s="18" t="s">
        <v>211</v>
      </c>
      <c r="B124" s="14" t="s">
        <v>334</v>
      </c>
      <c r="C124" s="16">
        <v>46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1486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131207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214</v>
      </c>
    </row>
    <row r="6" spans="1:3" ht="15" customHeight="1" x14ac:dyDescent="0.2">
      <c r="A6" s="17" t="s">
        <v>195</v>
      </c>
      <c r="B6" s="14" t="s">
        <v>196</v>
      </c>
      <c r="C6" s="16">
        <v>171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43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313</v>
      </c>
    </row>
    <row r="24" spans="1:3" ht="15" customHeight="1" x14ac:dyDescent="0.2">
      <c r="A24" s="17" t="s">
        <v>53</v>
      </c>
      <c r="B24" s="14" t="s">
        <v>229</v>
      </c>
      <c r="C24" s="16">
        <v>313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294</v>
      </c>
    </row>
    <row r="28" spans="1:3" ht="15" customHeight="1" x14ac:dyDescent="0.2">
      <c r="A28" s="17" t="s">
        <v>61</v>
      </c>
      <c r="B28" s="14" t="s">
        <v>234</v>
      </c>
      <c r="C28" s="16">
        <v>294</v>
      </c>
    </row>
    <row r="29" spans="1:3" ht="15" customHeight="1" x14ac:dyDescent="0.2">
      <c r="A29" s="18" t="s">
        <v>63</v>
      </c>
      <c r="B29" s="14" t="s">
        <v>235</v>
      </c>
      <c r="C29" s="16">
        <v>245</v>
      </c>
    </row>
    <row r="30" spans="1:3" ht="15" customHeight="1" x14ac:dyDescent="0.2">
      <c r="A30" s="19" t="s">
        <v>65</v>
      </c>
      <c r="B30" s="14" t="s">
        <v>236</v>
      </c>
      <c r="C30" s="16">
        <v>209</v>
      </c>
    </row>
    <row r="31" spans="1:3" ht="15" customHeight="1" x14ac:dyDescent="0.2">
      <c r="A31" s="19" t="s">
        <v>67</v>
      </c>
      <c r="B31" s="14" t="s">
        <v>237</v>
      </c>
      <c r="C31" s="16">
        <v>34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25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279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553</v>
      </c>
    </row>
    <row r="73" spans="1:3" ht="15" customHeight="1" x14ac:dyDescent="0.2">
      <c r="A73" s="17" t="s">
        <v>280</v>
      </c>
      <c r="B73" s="14" t="s">
        <v>281</v>
      </c>
      <c r="C73" s="16">
        <v>553</v>
      </c>
    </row>
    <row r="74" spans="1:3" ht="15" customHeight="1" x14ac:dyDescent="0.2">
      <c r="A74" s="18" t="s">
        <v>63</v>
      </c>
      <c r="B74" s="14" t="s">
        <v>282</v>
      </c>
      <c r="C74" s="16">
        <v>398</v>
      </c>
    </row>
    <row r="75" spans="1:3" ht="15" customHeight="1" x14ac:dyDescent="0.2">
      <c r="A75" s="19" t="s">
        <v>65</v>
      </c>
      <c r="B75" s="14" t="s">
        <v>283</v>
      </c>
      <c r="C75" s="16">
        <v>251</v>
      </c>
    </row>
    <row r="76" spans="1:3" ht="15" customHeight="1" x14ac:dyDescent="0.2">
      <c r="A76" s="19" t="s">
        <v>67</v>
      </c>
      <c r="B76" s="14" t="s">
        <v>284</v>
      </c>
      <c r="C76" s="16">
        <v>105</v>
      </c>
    </row>
    <row r="77" spans="1:3" ht="15" customHeight="1" x14ac:dyDescent="0.2">
      <c r="A77" s="19" t="s">
        <v>69</v>
      </c>
      <c r="B77" s="14" t="s">
        <v>285</v>
      </c>
      <c r="C77" s="16">
        <v>9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33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15</v>
      </c>
    </row>
    <row r="91" spans="1:3" ht="15" customHeight="1" x14ac:dyDescent="0.2">
      <c r="A91" s="19" t="s">
        <v>97</v>
      </c>
      <c r="B91" s="14" t="s">
        <v>299</v>
      </c>
      <c r="C91" s="16">
        <v>1</v>
      </c>
    </row>
    <row r="92" spans="1:3" ht="15" customHeight="1" x14ac:dyDescent="0.2">
      <c r="A92" s="19" t="s">
        <v>99</v>
      </c>
      <c r="B92" s="14" t="s">
        <v>300</v>
      </c>
      <c r="C92" s="16">
        <v>14</v>
      </c>
    </row>
    <row r="93" spans="1:3" ht="15" customHeight="1" x14ac:dyDescent="0.2">
      <c r="A93" s="18" t="s">
        <v>101</v>
      </c>
      <c r="B93" s="14" t="s">
        <v>301</v>
      </c>
      <c r="C93" s="16">
        <v>108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55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29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522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83</v>
      </c>
    </row>
    <row r="119" spans="1:3" ht="15" customHeight="1" x14ac:dyDescent="0.2">
      <c r="A119" s="17" t="s">
        <v>328</v>
      </c>
      <c r="B119" s="14" t="s">
        <v>329</v>
      </c>
      <c r="C119" s="16">
        <v>47</v>
      </c>
    </row>
    <row r="120" spans="1:3" ht="15" customHeight="1" x14ac:dyDescent="0.2">
      <c r="A120" s="18" t="s">
        <v>203</v>
      </c>
      <c r="B120" s="14" t="s">
        <v>330</v>
      </c>
      <c r="C120" s="16">
        <v>20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5471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68628465</v>
      </c>
      <c r="F26" s="26"/>
      <c r="G26" s="31" t="s">
        <v>500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</v>
      </c>
    </row>
    <row r="12" spans="1:3" ht="15" customHeight="1" x14ac:dyDescent="0.2">
      <c r="A12" s="17" t="s">
        <v>53</v>
      </c>
      <c r="B12" s="14" t="s">
        <v>54</v>
      </c>
      <c r="C12" s="16">
        <v>10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10</v>
      </c>
    </row>
    <row r="16" spans="1:3" ht="15" customHeight="1" x14ac:dyDescent="0.2">
      <c r="A16" s="17" t="s">
        <v>61</v>
      </c>
      <c r="B16" s="14" t="s">
        <v>62</v>
      </c>
      <c r="C16" s="16">
        <v>10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5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33</v>
      </c>
    </row>
    <row r="61" spans="1:3" ht="15" customHeight="1" x14ac:dyDescent="0.2">
      <c r="A61" s="17" t="s">
        <v>61</v>
      </c>
      <c r="B61" s="14" t="s">
        <v>141</v>
      </c>
      <c r="C61" s="16">
        <v>33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24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22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304</v>
      </c>
    </row>
    <row r="6" spans="1:3" ht="15" customHeight="1" x14ac:dyDescent="0.2">
      <c r="A6" s="17" t="s">
        <v>195</v>
      </c>
      <c r="B6" s="14" t="s">
        <v>196</v>
      </c>
      <c r="C6" s="16">
        <v>252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52</v>
      </c>
    </row>
    <row r="9" spans="1:3" ht="15" customHeight="1" x14ac:dyDescent="0.2">
      <c r="A9" s="18" t="s">
        <v>201</v>
      </c>
      <c r="B9" s="14" t="s">
        <v>202</v>
      </c>
      <c r="C9" s="16">
        <v>15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461</v>
      </c>
    </row>
    <row r="24" spans="1:3" ht="15" customHeight="1" x14ac:dyDescent="0.2">
      <c r="A24" s="17" t="s">
        <v>53</v>
      </c>
      <c r="B24" s="14" t="s">
        <v>229</v>
      </c>
      <c r="C24" s="16">
        <v>461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421</v>
      </c>
    </row>
    <row r="28" spans="1:3" ht="15" customHeight="1" x14ac:dyDescent="0.2">
      <c r="A28" s="17" t="s">
        <v>61</v>
      </c>
      <c r="B28" s="14" t="s">
        <v>234</v>
      </c>
      <c r="C28" s="16">
        <v>421</v>
      </c>
    </row>
    <row r="29" spans="1:3" ht="15" customHeight="1" x14ac:dyDescent="0.2">
      <c r="A29" s="18" t="s">
        <v>63</v>
      </c>
      <c r="B29" s="14" t="s">
        <v>235</v>
      </c>
      <c r="C29" s="16">
        <v>355</v>
      </c>
    </row>
    <row r="30" spans="1:3" ht="15" customHeight="1" x14ac:dyDescent="0.2">
      <c r="A30" s="19" t="s">
        <v>65</v>
      </c>
      <c r="B30" s="14" t="s">
        <v>236</v>
      </c>
      <c r="C30" s="16">
        <v>291</v>
      </c>
    </row>
    <row r="31" spans="1:3" ht="15" customHeight="1" x14ac:dyDescent="0.2">
      <c r="A31" s="19" t="s">
        <v>67</v>
      </c>
      <c r="B31" s="14" t="s">
        <v>237</v>
      </c>
      <c r="C31" s="16">
        <v>51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14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31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402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946</v>
      </c>
    </row>
    <row r="73" spans="1:3" ht="15" customHeight="1" x14ac:dyDescent="0.2">
      <c r="A73" s="17" t="s">
        <v>280</v>
      </c>
      <c r="B73" s="14" t="s">
        <v>281</v>
      </c>
      <c r="C73" s="16">
        <v>946</v>
      </c>
    </row>
    <row r="74" spans="1:3" ht="15" customHeight="1" x14ac:dyDescent="0.2">
      <c r="A74" s="18" t="s">
        <v>63</v>
      </c>
      <c r="B74" s="14" t="s">
        <v>282</v>
      </c>
      <c r="C74" s="16">
        <v>710</v>
      </c>
    </row>
    <row r="75" spans="1:3" ht="15" customHeight="1" x14ac:dyDescent="0.2">
      <c r="A75" s="19" t="s">
        <v>65</v>
      </c>
      <c r="B75" s="14" t="s">
        <v>283</v>
      </c>
      <c r="C75" s="16">
        <v>361</v>
      </c>
    </row>
    <row r="76" spans="1:3" ht="15" customHeight="1" x14ac:dyDescent="0.2">
      <c r="A76" s="19" t="s">
        <v>67</v>
      </c>
      <c r="B76" s="14" t="s">
        <v>284</v>
      </c>
      <c r="C76" s="16">
        <v>133</v>
      </c>
    </row>
    <row r="77" spans="1:3" ht="15" customHeight="1" x14ac:dyDescent="0.2">
      <c r="A77" s="19" t="s">
        <v>69</v>
      </c>
      <c r="B77" s="14" t="s">
        <v>285</v>
      </c>
      <c r="C77" s="16">
        <v>59</v>
      </c>
    </row>
    <row r="78" spans="1:3" ht="15" customHeight="1" x14ac:dyDescent="0.2">
      <c r="A78" s="19" t="s">
        <v>71</v>
      </c>
      <c r="B78" s="14" t="s">
        <v>286</v>
      </c>
      <c r="C78" s="16">
        <v>13</v>
      </c>
    </row>
    <row r="79" spans="1:3" ht="15" customHeight="1" x14ac:dyDescent="0.2">
      <c r="A79" s="19" t="s">
        <v>73</v>
      </c>
      <c r="B79" s="14" t="s">
        <v>287</v>
      </c>
      <c r="C79" s="16">
        <v>144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13</v>
      </c>
    </row>
    <row r="91" spans="1:3" ht="15" customHeight="1" x14ac:dyDescent="0.2">
      <c r="A91" s="19" t="s">
        <v>97</v>
      </c>
      <c r="B91" s="14" t="s">
        <v>299</v>
      </c>
      <c r="C91" s="16">
        <v>13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189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42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120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922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207</v>
      </c>
    </row>
    <row r="119" spans="1:3" ht="15" customHeight="1" x14ac:dyDescent="0.2">
      <c r="A119" s="17" t="s">
        <v>328</v>
      </c>
      <c r="B119" s="14" t="s">
        <v>329</v>
      </c>
      <c r="C119" s="16">
        <v>163</v>
      </c>
    </row>
    <row r="120" spans="1:3" ht="15" customHeight="1" x14ac:dyDescent="0.2">
      <c r="A120" s="18" t="s">
        <v>203</v>
      </c>
      <c r="B120" s="14" t="s">
        <v>330</v>
      </c>
      <c r="C120" s="16">
        <v>66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97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8924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68628470</v>
      </c>
      <c r="F26" s="26"/>
      <c r="G26" s="31" t="s">
        <v>501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143</v>
      </c>
    </row>
    <row r="6" spans="1:3" ht="15" customHeight="1" x14ac:dyDescent="0.2">
      <c r="A6" s="17" t="s">
        <v>195</v>
      </c>
      <c r="B6" s="14" t="s">
        <v>196</v>
      </c>
      <c r="C6" s="16">
        <v>112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31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223</v>
      </c>
    </row>
    <row r="24" spans="1:3" ht="15" customHeight="1" x14ac:dyDescent="0.2">
      <c r="A24" s="17" t="s">
        <v>53</v>
      </c>
      <c r="B24" s="14" t="s">
        <v>229</v>
      </c>
      <c r="C24" s="16">
        <v>223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209</v>
      </c>
    </row>
    <row r="28" spans="1:3" ht="15" customHeight="1" x14ac:dyDescent="0.2">
      <c r="A28" s="17" t="s">
        <v>61</v>
      </c>
      <c r="B28" s="14" t="s">
        <v>234</v>
      </c>
      <c r="C28" s="16">
        <v>209</v>
      </c>
    </row>
    <row r="29" spans="1:3" ht="15" customHeight="1" x14ac:dyDescent="0.2">
      <c r="A29" s="18" t="s">
        <v>63</v>
      </c>
      <c r="B29" s="14" t="s">
        <v>235</v>
      </c>
      <c r="C29" s="16">
        <v>168</v>
      </c>
    </row>
    <row r="30" spans="1:3" ht="15" customHeight="1" x14ac:dyDescent="0.2">
      <c r="A30" s="19" t="s">
        <v>65</v>
      </c>
      <c r="B30" s="14" t="s">
        <v>236</v>
      </c>
      <c r="C30" s="16">
        <v>128</v>
      </c>
    </row>
    <row r="31" spans="1:3" ht="15" customHeight="1" x14ac:dyDescent="0.2">
      <c r="A31" s="19" t="s">
        <v>67</v>
      </c>
      <c r="B31" s="14" t="s">
        <v>237</v>
      </c>
      <c r="C31" s="16">
        <v>29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15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194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486</v>
      </c>
    </row>
    <row r="73" spans="1:3" ht="15" customHeight="1" x14ac:dyDescent="0.2">
      <c r="A73" s="17" t="s">
        <v>280</v>
      </c>
      <c r="B73" s="14" t="s">
        <v>281</v>
      </c>
      <c r="C73" s="16">
        <v>486</v>
      </c>
    </row>
    <row r="74" spans="1:3" ht="15" customHeight="1" x14ac:dyDescent="0.2">
      <c r="A74" s="18" t="s">
        <v>63</v>
      </c>
      <c r="B74" s="14" t="s">
        <v>282</v>
      </c>
      <c r="C74" s="16">
        <v>336</v>
      </c>
    </row>
    <row r="75" spans="1:3" ht="15" customHeight="1" x14ac:dyDescent="0.2">
      <c r="A75" s="19" t="s">
        <v>65</v>
      </c>
      <c r="B75" s="14" t="s">
        <v>283</v>
      </c>
      <c r="C75" s="16">
        <v>162</v>
      </c>
    </row>
    <row r="76" spans="1:3" ht="15" customHeight="1" x14ac:dyDescent="0.2">
      <c r="A76" s="19" t="s">
        <v>67</v>
      </c>
      <c r="B76" s="14" t="s">
        <v>284</v>
      </c>
      <c r="C76" s="16">
        <v>79</v>
      </c>
    </row>
    <row r="77" spans="1:3" ht="15" customHeight="1" x14ac:dyDescent="0.2">
      <c r="A77" s="19" t="s">
        <v>69</v>
      </c>
      <c r="B77" s="14" t="s">
        <v>285</v>
      </c>
      <c r="C77" s="16">
        <v>64</v>
      </c>
    </row>
    <row r="78" spans="1:3" ht="15" customHeight="1" x14ac:dyDescent="0.2">
      <c r="A78" s="19" t="s">
        <v>71</v>
      </c>
      <c r="B78" s="14" t="s">
        <v>286</v>
      </c>
      <c r="C78" s="16">
        <v>3</v>
      </c>
    </row>
    <row r="79" spans="1:3" ht="15" customHeight="1" x14ac:dyDescent="0.2">
      <c r="A79" s="19" t="s">
        <v>73</v>
      </c>
      <c r="B79" s="14" t="s">
        <v>287</v>
      </c>
      <c r="C79" s="16">
        <v>28</v>
      </c>
    </row>
    <row r="80" spans="1:3" ht="24.75" customHeight="1" x14ac:dyDescent="0.2">
      <c r="A80" s="18" t="s">
        <v>75</v>
      </c>
      <c r="B80" s="14" t="s">
        <v>288</v>
      </c>
      <c r="C80" s="16">
        <v>10</v>
      </c>
    </row>
    <row r="81" spans="1:3" ht="15" customHeight="1" x14ac:dyDescent="0.2">
      <c r="A81" s="19" t="s">
        <v>77</v>
      </c>
      <c r="B81" s="14" t="s">
        <v>289</v>
      </c>
      <c r="C81" s="16">
        <v>10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113</v>
      </c>
    </row>
    <row r="94" spans="1:3" ht="15" customHeight="1" x14ac:dyDescent="0.2">
      <c r="A94" s="19" t="s">
        <v>65</v>
      </c>
      <c r="B94" s="14" t="s">
        <v>302</v>
      </c>
      <c r="C94" s="16">
        <v>4</v>
      </c>
    </row>
    <row r="95" spans="1:3" ht="15" customHeight="1" x14ac:dyDescent="0.2">
      <c r="A95" s="19" t="s">
        <v>67</v>
      </c>
      <c r="B95" s="14" t="s">
        <v>303</v>
      </c>
      <c r="C95" s="16">
        <v>30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65</v>
      </c>
    </row>
    <row r="99" spans="1:3" ht="24.75" customHeight="1" x14ac:dyDescent="0.2">
      <c r="A99" s="18" t="s">
        <v>108</v>
      </c>
      <c r="B99" s="14" t="s">
        <v>307</v>
      </c>
      <c r="C99" s="16">
        <v>26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461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46</v>
      </c>
    </row>
    <row r="119" spans="1:3" ht="15" customHeight="1" x14ac:dyDescent="0.2">
      <c r="A119" s="17" t="s">
        <v>328</v>
      </c>
      <c r="B119" s="14" t="s">
        <v>329</v>
      </c>
      <c r="C119" s="16">
        <v>17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4302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68628475</v>
      </c>
      <c r="F26" s="26"/>
      <c r="G26" s="31" t="s">
        <v>502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23</v>
      </c>
    </row>
    <row r="12" spans="1:3" ht="15" customHeight="1" x14ac:dyDescent="0.2">
      <c r="A12" s="17" t="s">
        <v>53</v>
      </c>
      <c r="B12" s="14" t="s">
        <v>54</v>
      </c>
      <c r="C12" s="16">
        <v>23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23</v>
      </c>
    </row>
    <row r="16" spans="1:3" ht="15" customHeight="1" x14ac:dyDescent="0.2">
      <c r="A16" s="17" t="s">
        <v>61</v>
      </c>
      <c r="B16" s="14" t="s">
        <v>62</v>
      </c>
      <c r="C16" s="16">
        <v>23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17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166</v>
      </c>
    </row>
    <row r="61" spans="1:3" ht="15" customHeight="1" x14ac:dyDescent="0.2">
      <c r="A61" s="17" t="s">
        <v>61</v>
      </c>
      <c r="B61" s="14" t="s">
        <v>141</v>
      </c>
      <c r="C61" s="16">
        <v>166</v>
      </c>
    </row>
    <row r="62" spans="1:3" ht="15" customHeight="1" x14ac:dyDescent="0.2">
      <c r="A62" s="18" t="s">
        <v>63</v>
      </c>
      <c r="B62" s="14" t="s">
        <v>142</v>
      </c>
      <c r="C62" s="16">
        <v>43</v>
      </c>
    </row>
    <row r="63" spans="1:3" ht="15" customHeight="1" x14ac:dyDescent="0.2">
      <c r="A63" s="19" t="s">
        <v>65</v>
      </c>
      <c r="B63" s="14" t="s">
        <v>143</v>
      </c>
      <c r="C63" s="16">
        <v>7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36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17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17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123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43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72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1033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223</v>
      </c>
    </row>
    <row r="6" spans="1:3" ht="15" customHeight="1" x14ac:dyDescent="0.2">
      <c r="A6" s="17" t="s">
        <v>195</v>
      </c>
      <c r="B6" s="14" t="s">
        <v>196</v>
      </c>
      <c r="C6" s="16">
        <v>192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31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358</v>
      </c>
    </row>
    <row r="24" spans="1:3" ht="15" customHeight="1" x14ac:dyDescent="0.2">
      <c r="A24" s="17" t="s">
        <v>53</v>
      </c>
      <c r="B24" s="14" t="s">
        <v>229</v>
      </c>
      <c r="C24" s="16">
        <v>358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347</v>
      </c>
    </row>
    <row r="28" spans="1:3" ht="15" customHeight="1" x14ac:dyDescent="0.2">
      <c r="A28" s="17" t="s">
        <v>61</v>
      </c>
      <c r="B28" s="14" t="s">
        <v>234</v>
      </c>
      <c r="C28" s="16">
        <v>347</v>
      </c>
    </row>
    <row r="29" spans="1:3" ht="15" customHeight="1" x14ac:dyDescent="0.2">
      <c r="A29" s="18" t="s">
        <v>63</v>
      </c>
      <c r="B29" s="14" t="s">
        <v>235</v>
      </c>
      <c r="C29" s="16">
        <v>290</v>
      </c>
    </row>
    <row r="30" spans="1:3" ht="15" customHeight="1" x14ac:dyDescent="0.2">
      <c r="A30" s="19" t="s">
        <v>65</v>
      </c>
      <c r="B30" s="14" t="s">
        <v>236</v>
      </c>
      <c r="C30" s="16">
        <v>240</v>
      </c>
    </row>
    <row r="31" spans="1:3" ht="15" customHeight="1" x14ac:dyDescent="0.2">
      <c r="A31" s="19" t="s">
        <v>67</v>
      </c>
      <c r="B31" s="14" t="s">
        <v>237</v>
      </c>
      <c r="C31" s="16">
        <v>40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29</v>
      </c>
    </row>
    <row r="49" spans="1:3" ht="15" customHeight="1" x14ac:dyDescent="0.2">
      <c r="A49" s="19" t="s">
        <v>65</v>
      </c>
      <c r="B49" s="14" t="s">
        <v>255</v>
      </c>
      <c r="C49" s="16">
        <v>7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13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327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907</v>
      </c>
    </row>
    <row r="73" spans="1:3" ht="15" customHeight="1" x14ac:dyDescent="0.2">
      <c r="A73" s="17" t="s">
        <v>280</v>
      </c>
      <c r="B73" s="14" t="s">
        <v>281</v>
      </c>
      <c r="C73" s="16">
        <v>907</v>
      </c>
    </row>
    <row r="74" spans="1:3" ht="15" customHeight="1" x14ac:dyDescent="0.2">
      <c r="A74" s="18" t="s">
        <v>63</v>
      </c>
      <c r="B74" s="14" t="s">
        <v>282</v>
      </c>
      <c r="C74" s="16">
        <v>526</v>
      </c>
    </row>
    <row r="75" spans="1:3" ht="15" customHeight="1" x14ac:dyDescent="0.2">
      <c r="A75" s="19" t="s">
        <v>65</v>
      </c>
      <c r="B75" s="14" t="s">
        <v>283</v>
      </c>
      <c r="C75" s="16">
        <v>315</v>
      </c>
    </row>
    <row r="76" spans="1:3" ht="15" customHeight="1" x14ac:dyDescent="0.2">
      <c r="A76" s="19" t="s">
        <v>67</v>
      </c>
      <c r="B76" s="14" t="s">
        <v>284</v>
      </c>
      <c r="C76" s="16">
        <v>115</v>
      </c>
    </row>
    <row r="77" spans="1:3" ht="15" customHeight="1" x14ac:dyDescent="0.2">
      <c r="A77" s="19" t="s">
        <v>69</v>
      </c>
      <c r="B77" s="14" t="s">
        <v>285</v>
      </c>
      <c r="C77" s="16">
        <v>38</v>
      </c>
    </row>
    <row r="78" spans="1:3" ht="15" customHeight="1" x14ac:dyDescent="0.2">
      <c r="A78" s="19" t="s">
        <v>71</v>
      </c>
      <c r="B78" s="14" t="s">
        <v>286</v>
      </c>
      <c r="C78" s="16">
        <v>48</v>
      </c>
    </row>
    <row r="79" spans="1:3" ht="15" customHeight="1" x14ac:dyDescent="0.2">
      <c r="A79" s="19" t="s">
        <v>73</v>
      </c>
      <c r="B79" s="14" t="s">
        <v>287</v>
      </c>
      <c r="C79" s="16">
        <v>10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292</v>
      </c>
    </row>
    <row r="94" spans="1:3" ht="15" customHeight="1" x14ac:dyDescent="0.2">
      <c r="A94" s="19" t="s">
        <v>65</v>
      </c>
      <c r="B94" s="14" t="s">
        <v>302</v>
      </c>
      <c r="C94" s="16">
        <v>12</v>
      </c>
    </row>
    <row r="95" spans="1:3" ht="15" customHeight="1" x14ac:dyDescent="0.2">
      <c r="A95" s="19" t="s">
        <v>67</v>
      </c>
      <c r="B95" s="14" t="s">
        <v>303</v>
      </c>
      <c r="C95" s="16">
        <v>27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183</v>
      </c>
    </row>
    <row r="98" spans="1:3" ht="15" customHeight="1" x14ac:dyDescent="0.2">
      <c r="A98" s="19" t="s">
        <v>73</v>
      </c>
      <c r="B98" s="14" t="s">
        <v>306</v>
      </c>
      <c r="C98" s="16">
        <v>61</v>
      </c>
    </row>
    <row r="99" spans="1:3" ht="24.75" customHeight="1" x14ac:dyDescent="0.2">
      <c r="A99" s="18" t="s">
        <v>108</v>
      </c>
      <c r="B99" s="14" t="s">
        <v>307</v>
      </c>
      <c r="C99" s="16">
        <v>85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823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41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7354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68604405</v>
      </c>
      <c r="F26" s="26"/>
      <c r="G26" s="31" t="s">
        <v>365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68630151</v>
      </c>
      <c r="F26" s="26"/>
      <c r="G26" s="31" t="s">
        <v>503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25</v>
      </c>
    </row>
    <row r="6" spans="1:3" ht="15" customHeight="1" x14ac:dyDescent="0.2">
      <c r="A6" s="17" t="s">
        <v>41</v>
      </c>
      <c r="B6" s="14" t="s">
        <v>42</v>
      </c>
      <c r="C6" s="16">
        <v>25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289</v>
      </c>
    </row>
    <row r="12" spans="1:3" ht="15" customHeight="1" x14ac:dyDescent="0.2">
      <c r="A12" s="17" t="s">
        <v>53</v>
      </c>
      <c r="B12" s="14" t="s">
        <v>54</v>
      </c>
      <c r="C12" s="16">
        <v>288</v>
      </c>
    </row>
    <row r="13" spans="1:3" ht="15" customHeight="1" x14ac:dyDescent="0.2">
      <c r="A13" s="17" t="s">
        <v>55</v>
      </c>
      <c r="B13" s="14" t="s">
        <v>56</v>
      </c>
      <c r="C13" s="16">
        <v>1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289</v>
      </c>
    </row>
    <row r="16" spans="1:3" ht="15" customHeight="1" x14ac:dyDescent="0.2">
      <c r="A16" s="17" t="s">
        <v>61</v>
      </c>
      <c r="B16" s="14" t="s">
        <v>62</v>
      </c>
      <c r="C16" s="16">
        <v>288</v>
      </c>
    </row>
    <row r="17" spans="1:3" ht="15" customHeight="1" x14ac:dyDescent="0.2">
      <c r="A17" s="18" t="s">
        <v>63</v>
      </c>
      <c r="B17" s="14" t="s">
        <v>64</v>
      </c>
      <c r="C17" s="16">
        <v>69</v>
      </c>
    </row>
    <row r="18" spans="1:3" ht="15" customHeight="1" x14ac:dyDescent="0.2">
      <c r="A18" s="19" t="s">
        <v>65</v>
      </c>
      <c r="B18" s="14" t="s">
        <v>66</v>
      </c>
      <c r="C18" s="16">
        <v>36</v>
      </c>
    </row>
    <row r="19" spans="1:3" ht="15" customHeight="1" x14ac:dyDescent="0.2">
      <c r="A19" s="19" t="s">
        <v>67</v>
      </c>
      <c r="B19" s="14" t="s">
        <v>68</v>
      </c>
      <c r="C19" s="16">
        <v>16</v>
      </c>
    </row>
    <row r="20" spans="1:3" ht="15" customHeight="1" x14ac:dyDescent="0.2">
      <c r="A20" s="19" t="s">
        <v>69</v>
      </c>
      <c r="B20" s="14" t="s">
        <v>70</v>
      </c>
      <c r="C20" s="16">
        <v>6</v>
      </c>
    </row>
    <row r="21" spans="1:3" ht="15" customHeight="1" x14ac:dyDescent="0.2">
      <c r="A21" s="19" t="s">
        <v>71</v>
      </c>
      <c r="B21" s="14" t="s">
        <v>72</v>
      </c>
      <c r="C21" s="16">
        <v>8</v>
      </c>
    </row>
    <row r="22" spans="1:3" ht="15" customHeight="1" x14ac:dyDescent="0.2">
      <c r="A22" s="19" t="s">
        <v>73</v>
      </c>
      <c r="B22" s="14" t="s">
        <v>74</v>
      </c>
      <c r="C22" s="16">
        <v>3</v>
      </c>
    </row>
    <row r="23" spans="1:3" ht="24.75" customHeight="1" x14ac:dyDescent="0.2">
      <c r="A23" s="18" t="s">
        <v>75</v>
      </c>
      <c r="B23" s="14" t="s">
        <v>76</v>
      </c>
      <c r="C23" s="16">
        <v>3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2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30</v>
      </c>
    </row>
    <row r="34" spans="1:3" ht="15" customHeight="1" x14ac:dyDescent="0.2">
      <c r="A34" s="19" t="s">
        <v>97</v>
      </c>
      <c r="B34" s="14" t="s">
        <v>98</v>
      </c>
      <c r="C34" s="16">
        <v>30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148</v>
      </c>
    </row>
    <row r="37" spans="1:3" ht="15" customHeight="1" x14ac:dyDescent="0.2">
      <c r="A37" s="19" t="s">
        <v>65</v>
      </c>
      <c r="B37" s="14" t="s">
        <v>103</v>
      </c>
      <c r="C37" s="16">
        <v>15</v>
      </c>
    </row>
    <row r="38" spans="1:3" ht="15" customHeight="1" x14ac:dyDescent="0.2">
      <c r="A38" s="19" t="s">
        <v>67</v>
      </c>
      <c r="B38" s="14" t="s">
        <v>104</v>
      </c>
      <c r="C38" s="16">
        <v>54</v>
      </c>
    </row>
    <row r="39" spans="1:3" ht="15" customHeight="1" x14ac:dyDescent="0.2">
      <c r="A39" s="19" t="s">
        <v>69</v>
      </c>
      <c r="B39" s="14" t="s">
        <v>105</v>
      </c>
      <c r="C39" s="16">
        <v>5</v>
      </c>
    </row>
    <row r="40" spans="1:3" ht="15" customHeight="1" x14ac:dyDescent="0.2">
      <c r="A40" s="19" t="s">
        <v>71</v>
      </c>
      <c r="B40" s="14" t="s">
        <v>106</v>
      </c>
      <c r="C40" s="16">
        <v>59</v>
      </c>
    </row>
    <row r="41" spans="1:3" ht="15" customHeight="1" x14ac:dyDescent="0.2">
      <c r="A41" s="19" t="s">
        <v>73</v>
      </c>
      <c r="B41" s="14" t="s">
        <v>107</v>
      </c>
      <c r="C41" s="16">
        <v>15</v>
      </c>
    </row>
    <row r="42" spans="1:3" ht="24.75" customHeight="1" x14ac:dyDescent="0.2">
      <c r="A42" s="18" t="s">
        <v>108</v>
      </c>
      <c r="B42" s="14" t="s">
        <v>109</v>
      </c>
      <c r="C42" s="16">
        <v>40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247</v>
      </c>
    </row>
    <row r="47" spans="1:3" ht="15" customHeight="1" x14ac:dyDescent="0.2">
      <c r="A47" s="17" t="s">
        <v>118</v>
      </c>
      <c r="B47" s="14" t="s">
        <v>119</v>
      </c>
      <c r="C47" s="16">
        <v>1</v>
      </c>
    </row>
    <row r="48" spans="1:3" ht="15" customHeight="1" x14ac:dyDescent="0.2">
      <c r="A48" s="18" t="s">
        <v>120</v>
      </c>
      <c r="B48" s="14" t="s">
        <v>121</v>
      </c>
      <c r="C48" s="16">
        <v>1</v>
      </c>
    </row>
    <row r="49" spans="1:3" ht="15" customHeight="1" x14ac:dyDescent="0.2">
      <c r="A49" s="19" t="s">
        <v>65</v>
      </c>
      <c r="B49" s="14" t="s">
        <v>122</v>
      </c>
      <c r="C49" s="16">
        <v>1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2230</v>
      </c>
    </row>
    <row r="61" spans="1:3" ht="15" customHeight="1" x14ac:dyDescent="0.2">
      <c r="A61" s="17" t="s">
        <v>61</v>
      </c>
      <c r="B61" s="14" t="s">
        <v>141</v>
      </c>
      <c r="C61" s="16">
        <v>2225</v>
      </c>
    </row>
    <row r="62" spans="1:3" ht="15" customHeight="1" x14ac:dyDescent="0.2">
      <c r="A62" s="18" t="s">
        <v>63</v>
      </c>
      <c r="B62" s="14" t="s">
        <v>142</v>
      </c>
      <c r="C62" s="16">
        <v>436</v>
      </c>
    </row>
    <row r="63" spans="1:3" ht="15" customHeight="1" x14ac:dyDescent="0.2">
      <c r="A63" s="19" t="s">
        <v>65</v>
      </c>
      <c r="B63" s="14" t="s">
        <v>143</v>
      </c>
      <c r="C63" s="16">
        <v>50</v>
      </c>
    </row>
    <row r="64" spans="1:3" ht="15" customHeight="1" x14ac:dyDescent="0.2">
      <c r="A64" s="19" t="s">
        <v>67</v>
      </c>
      <c r="B64" s="14" t="s">
        <v>144</v>
      </c>
      <c r="C64" s="16">
        <v>50</v>
      </c>
    </row>
    <row r="65" spans="1:3" ht="15" customHeight="1" x14ac:dyDescent="0.2">
      <c r="A65" s="19" t="s">
        <v>69</v>
      </c>
      <c r="B65" s="14" t="s">
        <v>145</v>
      </c>
      <c r="C65" s="16">
        <v>42</v>
      </c>
    </row>
    <row r="66" spans="1:3" ht="15" customHeight="1" x14ac:dyDescent="0.2">
      <c r="A66" s="19" t="s">
        <v>71</v>
      </c>
      <c r="B66" s="14" t="s">
        <v>146</v>
      </c>
      <c r="C66" s="16">
        <v>143</v>
      </c>
    </row>
    <row r="67" spans="1:3" ht="15" customHeight="1" x14ac:dyDescent="0.2">
      <c r="A67" s="19" t="s">
        <v>73</v>
      </c>
      <c r="B67" s="14" t="s">
        <v>147</v>
      </c>
      <c r="C67" s="16">
        <v>151</v>
      </c>
    </row>
    <row r="68" spans="1:3" ht="24.75" customHeight="1" x14ac:dyDescent="0.2">
      <c r="A68" s="18" t="s">
        <v>75</v>
      </c>
      <c r="B68" s="14" t="s">
        <v>148</v>
      </c>
      <c r="C68" s="16">
        <v>129</v>
      </c>
    </row>
    <row r="69" spans="1:3" ht="15" customHeight="1" x14ac:dyDescent="0.2">
      <c r="A69" s="19" t="s">
        <v>77</v>
      </c>
      <c r="B69" s="14" t="s">
        <v>149</v>
      </c>
      <c r="C69" s="16">
        <v>43</v>
      </c>
    </row>
    <row r="70" spans="1:3" ht="15" customHeight="1" x14ac:dyDescent="0.2">
      <c r="A70" s="19" t="s">
        <v>79</v>
      </c>
      <c r="B70" s="14" t="s">
        <v>150</v>
      </c>
      <c r="C70" s="16">
        <v>86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174</v>
      </c>
    </row>
    <row r="79" spans="1:3" ht="15" customHeight="1" x14ac:dyDescent="0.2">
      <c r="A79" s="19" t="s">
        <v>97</v>
      </c>
      <c r="B79" s="14" t="s">
        <v>159</v>
      </c>
      <c r="C79" s="16">
        <v>174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1501</v>
      </c>
    </row>
    <row r="82" spans="1:3" ht="15" customHeight="1" x14ac:dyDescent="0.2">
      <c r="A82" s="19" t="s">
        <v>65</v>
      </c>
      <c r="B82" s="14" t="s">
        <v>162</v>
      </c>
      <c r="C82" s="16">
        <v>27</v>
      </c>
    </row>
    <row r="83" spans="1:3" ht="15" customHeight="1" x14ac:dyDescent="0.2">
      <c r="A83" s="19" t="s">
        <v>67</v>
      </c>
      <c r="B83" s="14" t="s">
        <v>163</v>
      </c>
      <c r="C83" s="16">
        <v>251</v>
      </c>
    </row>
    <row r="84" spans="1:3" ht="15" customHeight="1" x14ac:dyDescent="0.2">
      <c r="A84" s="19" t="s">
        <v>69</v>
      </c>
      <c r="B84" s="14" t="s">
        <v>164</v>
      </c>
      <c r="C84" s="16">
        <v>42</v>
      </c>
    </row>
    <row r="85" spans="1:3" ht="15" customHeight="1" x14ac:dyDescent="0.2">
      <c r="A85" s="19" t="s">
        <v>71</v>
      </c>
      <c r="B85" s="14" t="s">
        <v>165</v>
      </c>
      <c r="C85" s="16">
        <v>766</v>
      </c>
    </row>
    <row r="86" spans="1:3" ht="15" customHeight="1" x14ac:dyDescent="0.2">
      <c r="A86" s="19" t="s">
        <v>73</v>
      </c>
      <c r="B86" s="14" t="s">
        <v>166</v>
      </c>
      <c r="C86" s="16">
        <v>415</v>
      </c>
    </row>
    <row r="87" spans="1:3" ht="24.75" customHeight="1" x14ac:dyDescent="0.2">
      <c r="A87" s="18" t="s">
        <v>108</v>
      </c>
      <c r="B87" s="14" t="s">
        <v>167</v>
      </c>
      <c r="C87" s="16">
        <v>113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2113</v>
      </c>
    </row>
    <row r="92" spans="1:3" ht="15" customHeight="1" x14ac:dyDescent="0.2">
      <c r="A92" s="17" t="s">
        <v>118</v>
      </c>
      <c r="B92" s="14" t="s">
        <v>172</v>
      </c>
      <c r="C92" s="16">
        <v>5</v>
      </c>
    </row>
    <row r="93" spans="1:3" ht="15" customHeight="1" x14ac:dyDescent="0.2">
      <c r="A93" s="18" t="s">
        <v>120</v>
      </c>
      <c r="B93" s="14" t="s">
        <v>173</v>
      </c>
      <c r="C93" s="16">
        <v>5</v>
      </c>
    </row>
    <row r="94" spans="1:3" ht="15" customHeight="1" x14ac:dyDescent="0.2">
      <c r="A94" s="19" t="s">
        <v>65</v>
      </c>
      <c r="B94" s="14" t="s">
        <v>174</v>
      </c>
      <c r="C94" s="16">
        <v>5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13175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1451</v>
      </c>
    </row>
    <row r="6" spans="1:3" ht="15" customHeight="1" x14ac:dyDescent="0.2">
      <c r="A6" s="17" t="s">
        <v>195</v>
      </c>
      <c r="B6" s="14" t="s">
        <v>196</v>
      </c>
      <c r="C6" s="16">
        <v>1094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357</v>
      </c>
    </row>
    <row r="9" spans="1:3" ht="15" customHeight="1" x14ac:dyDescent="0.2">
      <c r="A9" s="18" t="s">
        <v>201</v>
      </c>
      <c r="B9" s="14" t="s">
        <v>202</v>
      </c>
      <c r="C9" s="16">
        <v>45</v>
      </c>
    </row>
    <row r="10" spans="1:3" ht="15" customHeight="1" x14ac:dyDescent="0.2">
      <c r="A10" s="19" t="s">
        <v>203</v>
      </c>
      <c r="B10" s="14" t="s">
        <v>204</v>
      </c>
      <c r="C10" s="16">
        <v>6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45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312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2123</v>
      </c>
    </row>
    <row r="24" spans="1:3" ht="15" customHeight="1" x14ac:dyDescent="0.2">
      <c r="A24" s="17" t="s">
        <v>53</v>
      </c>
      <c r="B24" s="14" t="s">
        <v>229</v>
      </c>
      <c r="C24" s="16">
        <v>2122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2052</v>
      </c>
    </row>
    <row r="28" spans="1:3" ht="15" customHeight="1" x14ac:dyDescent="0.2">
      <c r="A28" s="17" t="s">
        <v>61</v>
      </c>
      <c r="B28" s="14" t="s">
        <v>234</v>
      </c>
      <c r="C28" s="16">
        <v>2051</v>
      </c>
    </row>
    <row r="29" spans="1:3" ht="15" customHeight="1" x14ac:dyDescent="0.2">
      <c r="A29" s="18" t="s">
        <v>63</v>
      </c>
      <c r="B29" s="14" t="s">
        <v>235</v>
      </c>
      <c r="C29" s="16">
        <v>1714</v>
      </c>
    </row>
    <row r="30" spans="1:3" ht="15" customHeight="1" x14ac:dyDescent="0.2">
      <c r="A30" s="19" t="s">
        <v>65</v>
      </c>
      <c r="B30" s="14" t="s">
        <v>236</v>
      </c>
      <c r="C30" s="16">
        <v>1326</v>
      </c>
    </row>
    <row r="31" spans="1:3" ht="15" customHeight="1" x14ac:dyDescent="0.2">
      <c r="A31" s="19" t="s">
        <v>67</v>
      </c>
      <c r="B31" s="14" t="s">
        <v>237</v>
      </c>
      <c r="C31" s="16">
        <v>327</v>
      </c>
    </row>
    <row r="32" spans="1:3" ht="15" customHeight="1" x14ac:dyDescent="0.2">
      <c r="A32" s="19" t="s">
        <v>69</v>
      </c>
      <c r="B32" s="14" t="s">
        <v>238</v>
      </c>
      <c r="C32" s="16">
        <v>48</v>
      </c>
    </row>
    <row r="33" spans="1:3" ht="15" customHeight="1" x14ac:dyDescent="0.2">
      <c r="A33" s="19" t="s">
        <v>71</v>
      </c>
      <c r="B33" s="14" t="s">
        <v>239</v>
      </c>
      <c r="C33" s="16">
        <v>7</v>
      </c>
    </row>
    <row r="34" spans="1:3" ht="15" customHeight="1" x14ac:dyDescent="0.2">
      <c r="A34" s="19" t="s">
        <v>73</v>
      </c>
      <c r="B34" s="14" t="s">
        <v>240</v>
      </c>
      <c r="C34" s="16">
        <v>6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73</v>
      </c>
    </row>
    <row r="42" spans="1:3" ht="15" customHeight="1" x14ac:dyDescent="0.2">
      <c r="A42" s="19" t="s">
        <v>89</v>
      </c>
      <c r="B42" s="14" t="s">
        <v>248</v>
      </c>
      <c r="C42" s="16">
        <v>37</v>
      </c>
    </row>
    <row r="43" spans="1:3" ht="15" customHeight="1" x14ac:dyDescent="0.2">
      <c r="A43" s="19" t="s">
        <v>91</v>
      </c>
      <c r="B43" s="14" t="s">
        <v>249</v>
      </c>
      <c r="C43" s="16">
        <v>25</v>
      </c>
    </row>
    <row r="44" spans="1:3" ht="15" customHeight="1" x14ac:dyDescent="0.2">
      <c r="A44" s="19" t="s">
        <v>93</v>
      </c>
      <c r="B44" s="14" t="s">
        <v>250</v>
      </c>
      <c r="C44" s="16">
        <v>11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6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212</v>
      </c>
    </row>
    <row r="49" spans="1:3" ht="15" customHeight="1" x14ac:dyDescent="0.2">
      <c r="A49" s="19" t="s">
        <v>65</v>
      </c>
      <c r="B49" s="14" t="s">
        <v>255</v>
      </c>
      <c r="C49" s="16">
        <v>86</v>
      </c>
    </row>
    <row r="50" spans="1:3" ht="15" customHeight="1" x14ac:dyDescent="0.2">
      <c r="A50" s="19" t="s">
        <v>67</v>
      </c>
      <c r="B50" s="14" t="s">
        <v>256</v>
      </c>
      <c r="C50" s="16">
        <v>51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58</v>
      </c>
    </row>
    <row r="53" spans="1:3" ht="15" customHeight="1" x14ac:dyDescent="0.2">
      <c r="A53" s="19" t="s">
        <v>73</v>
      </c>
      <c r="B53" s="14" t="s">
        <v>259</v>
      </c>
      <c r="C53" s="16">
        <v>14</v>
      </c>
    </row>
    <row r="54" spans="1:3" ht="24.75" customHeight="1" x14ac:dyDescent="0.2">
      <c r="A54" s="18" t="s">
        <v>108</v>
      </c>
      <c r="B54" s="14" t="s">
        <v>260</v>
      </c>
      <c r="C54" s="16">
        <v>44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2005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4747</v>
      </c>
    </row>
    <row r="73" spans="1:3" ht="15" customHeight="1" x14ac:dyDescent="0.2">
      <c r="A73" s="17" t="s">
        <v>280</v>
      </c>
      <c r="B73" s="14" t="s">
        <v>281</v>
      </c>
      <c r="C73" s="16">
        <v>4745</v>
      </c>
    </row>
    <row r="74" spans="1:3" ht="15" customHeight="1" x14ac:dyDescent="0.2">
      <c r="A74" s="18" t="s">
        <v>63</v>
      </c>
      <c r="B74" s="14" t="s">
        <v>282</v>
      </c>
      <c r="C74" s="16">
        <v>3108</v>
      </c>
    </row>
    <row r="75" spans="1:3" ht="15" customHeight="1" x14ac:dyDescent="0.2">
      <c r="A75" s="19" t="s">
        <v>65</v>
      </c>
      <c r="B75" s="14" t="s">
        <v>283</v>
      </c>
      <c r="C75" s="16">
        <v>1568</v>
      </c>
    </row>
    <row r="76" spans="1:3" ht="15" customHeight="1" x14ac:dyDescent="0.2">
      <c r="A76" s="19" t="s">
        <v>67</v>
      </c>
      <c r="B76" s="14" t="s">
        <v>284</v>
      </c>
      <c r="C76" s="16">
        <v>855</v>
      </c>
    </row>
    <row r="77" spans="1:3" ht="15" customHeight="1" x14ac:dyDescent="0.2">
      <c r="A77" s="19" t="s">
        <v>69</v>
      </c>
      <c r="B77" s="14" t="s">
        <v>285</v>
      </c>
      <c r="C77" s="16">
        <v>346</v>
      </c>
    </row>
    <row r="78" spans="1:3" ht="15" customHeight="1" x14ac:dyDescent="0.2">
      <c r="A78" s="19" t="s">
        <v>71</v>
      </c>
      <c r="B78" s="14" t="s">
        <v>286</v>
      </c>
      <c r="C78" s="16">
        <v>115</v>
      </c>
    </row>
    <row r="79" spans="1:3" ht="15" customHeight="1" x14ac:dyDescent="0.2">
      <c r="A79" s="19" t="s">
        <v>73</v>
      </c>
      <c r="B79" s="14" t="s">
        <v>287</v>
      </c>
      <c r="C79" s="16">
        <v>224</v>
      </c>
    </row>
    <row r="80" spans="1:3" ht="24.75" customHeight="1" x14ac:dyDescent="0.2">
      <c r="A80" s="18" t="s">
        <v>75</v>
      </c>
      <c r="B80" s="14" t="s">
        <v>288</v>
      </c>
      <c r="C80" s="16">
        <v>19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33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12</v>
      </c>
    </row>
    <row r="89" spans="1:3" ht="15" customHeight="1" x14ac:dyDescent="0.2">
      <c r="A89" s="19" t="s">
        <v>93</v>
      </c>
      <c r="B89" s="14" t="s">
        <v>297</v>
      </c>
      <c r="C89" s="16">
        <v>16</v>
      </c>
    </row>
    <row r="90" spans="1:3" ht="15" customHeight="1" x14ac:dyDescent="0.2">
      <c r="A90" s="18" t="s">
        <v>95</v>
      </c>
      <c r="B90" s="14" t="s">
        <v>298</v>
      </c>
      <c r="C90" s="16">
        <v>28</v>
      </c>
    </row>
    <row r="91" spans="1:3" ht="15" customHeight="1" x14ac:dyDescent="0.2">
      <c r="A91" s="19" t="s">
        <v>97</v>
      </c>
      <c r="B91" s="14" t="s">
        <v>299</v>
      </c>
      <c r="C91" s="16">
        <v>28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1487</v>
      </c>
    </row>
    <row r="94" spans="1:3" ht="15" customHeight="1" x14ac:dyDescent="0.2">
      <c r="A94" s="19" t="s">
        <v>65</v>
      </c>
      <c r="B94" s="14" t="s">
        <v>302</v>
      </c>
      <c r="C94" s="16">
        <v>172</v>
      </c>
    </row>
    <row r="95" spans="1:3" ht="15" customHeight="1" x14ac:dyDescent="0.2">
      <c r="A95" s="19" t="s">
        <v>67</v>
      </c>
      <c r="B95" s="14" t="s">
        <v>303</v>
      </c>
      <c r="C95" s="16">
        <v>226</v>
      </c>
    </row>
    <row r="96" spans="1:3" ht="15" customHeight="1" x14ac:dyDescent="0.2">
      <c r="A96" s="19" t="s">
        <v>69</v>
      </c>
      <c r="B96" s="14" t="s">
        <v>304</v>
      </c>
      <c r="C96" s="16">
        <v>26</v>
      </c>
    </row>
    <row r="97" spans="1:3" ht="15" customHeight="1" x14ac:dyDescent="0.2">
      <c r="A97" s="19" t="s">
        <v>71</v>
      </c>
      <c r="B97" s="14" t="s">
        <v>305</v>
      </c>
      <c r="C97" s="16">
        <v>731</v>
      </c>
    </row>
    <row r="98" spans="1:3" ht="15" customHeight="1" x14ac:dyDescent="0.2">
      <c r="A98" s="19" t="s">
        <v>73</v>
      </c>
      <c r="B98" s="14" t="s">
        <v>306</v>
      </c>
      <c r="C98" s="16">
        <v>332</v>
      </c>
    </row>
    <row r="99" spans="1:3" ht="24.75" customHeight="1" x14ac:dyDescent="0.2">
      <c r="A99" s="18" t="s">
        <v>108</v>
      </c>
      <c r="B99" s="14" t="s">
        <v>307</v>
      </c>
      <c r="C99" s="16">
        <v>87</v>
      </c>
    </row>
    <row r="100" spans="1:3" ht="15" customHeight="1" x14ac:dyDescent="0.2">
      <c r="A100" s="18" t="s">
        <v>110</v>
      </c>
      <c r="B100" s="14" t="s">
        <v>308</v>
      </c>
      <c r="C100" s="16">
        <v>2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2</v>
      </c>
    </row>
    <row r="103" spans="1:3" ht="15" customHeight="1" x14ac:dyDescent="0.2">
      <c r="A103" s="18" t="s">
        <v>116</v>
      </c>
      <c r="B103" s="14" t="s">
        <v>311</v>
      </c>
      <c r="C103" s="16">
        <v>4655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576</v>
      </c>
    </row>
    <row r="119" spans="1:3" ht="15" customHeight="1" x14ac:dyDescent="0.2">
      <c r="A119" s="17" t="s">
        <v>328</v>
      </c>
      <c r="B119" s="14" t="s">
        <v>329</v>
      </c>
      <c r="C119" s="16">
        <v>192</v>
      </c>
    </row>
    <row r="120" spans="1:3" ht="15" customHeight="1" x14ac:dyDescent="0.2">
      <c r="A120" s="18" t="s">
        <v>203</v>
      </c>
      <c r="B120" s="14" t="s">
        <v>330</v>
      </c>
      <c r="C120" s="16">
        <v>35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157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384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42668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6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68630410</v>
      </c>
      <c r="F26" s="26"/>
      <c r="G26" s="31" t="s">
        <v>504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</v>
      </c>
    </row>
    <row r="12" spans="1:3" ht="15" customHeight="1" x14ac:dyDescent="0.2">
      <c r="A12" s="17" t="s">
        <v>53</v>
      </c>
      <c r="B12" s="14" t="s">
        <v>54</v>
      </c>
      <c r="C12" s="16">
        <v>10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10</v>
      </c>
    </row>
    <row r="16" spans="1:3" ht="15" customHeight="1" x14ac:dyDescent="0.2">
      <c r="A16" s="17" t="s">
        <v>61</v>
      </c>
      <c r="B16" s="14" t="s">
        <v>62</v>
      </c>
      <c r="C16" s="16">
        <v>10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44</v>
      </c>
    </row>
    <row r="61" spans="1:3" ht="15" customHeight="1" x14ac:dyDescent="0.2">
      <c r="A61" s="17" t="s">
        <v>61</v>
      </c>
      <c r="B61" s="14" t="s">
        <v>141</v>
      </c>
      <c r="C61" s="16">
        <v>44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36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34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281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124</v>
      </c>
    </row>
    <row r="6" spans="1:3" ht="15" customHeight="1" x14ac:dyDescent="0.2">
      <c r="A6" s="17" t="s">
        <v>195</v>
      </c>
      <c r="B6" s="14" t="s">
        <v>196</v>
      </c>
      <c r="C6" s="16">
        <v>107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17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191</v>
      </c>
    </row>
    <row r="24" spans="1:3" ht="15" customHeight="1" x14ac:dyDescent="0.2">
      <c r="A24" s="17" t="s">
        <v>53</v>
      </c>
      <c r="B24" s="14" t="s">
        <v>229</v>
      </c>
      <c r="C24" s="16">
        <v>191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189</v>
      </c>
    </row>
    <row r="28" spans="1:3" ht="15" customHeight="1" x14ac:dyDescent="0.2">
      <c r="A28" s="17" t="s">
        <v>61</v>
      </c>
      <c r="B28" s="14" t="s">
        <v>234</v>
      </c>
      <c r="C28" s="16">
        <v>189</v>
      </c>
    </row>
    <row r="29" spans="1:3" ht="15" customHeight="1" x14ac:dyDescent="0.2">
      <c r="A29" s="18" t="s">
        <v>63</v>
      </c>
      <c r="B29" s="14" t="s">
        <v>235</v>
      </c>
      <c r="C29" s="16">
        <v>151</v>
      </c>
    </row>
    <row r="30" spans="1:3" ht="15" customHeight="1" x14ac:dyDescent="0.2">
      <c r="A30" s="19" t="s">
        <v>65</v>
      </c>
      <c r="B30" s="14" t="s">
        <v>236</v>
      </c>
      <c r="C30" s="16">
        <v>126</v>
      </c>
    </row>
    <row r="31" spans="1:3" ht="15" customHeight="1" x14ac:dyDescent="0.2">
      <c r="A31" s="19" t="s">
        <v>67</v>
      </c>
      <c r="B31" s="14" t="s">
        <v>237</v>
      </c>
      <c r="C31" s="16">
        <v>23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</v>
      </c>
    </row>
    <row r="49" spans="1:3" ht="15" customHeight="1" x14ac:dyDescent="0.2">
      <c r="A49" s="19" t="s">
        <v>65</v>
      </c>
      <c r="B49" s="14" t="s">
        <v>255</v>
      </c>
      <c r="C49" s="16">
        <v>1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164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283</v>
      </c>
    </row>
    <row r="73" spans="1:3" ht="15" customHeight="1" x14ac:dyDescent="0.2">
      <c r="A73" s="17" t="s">
        <v>280</v>
      </c>
      <c r="B73" s="14" t="s">
        <v>281</v>
      </c>
      <c r="C73" s="16">
        <v>283</v>
      </c>
    </row>
    <row r="74" spans="1:3" ht="15" customHeight="1" x14ac:dyDescent="0.2">
      <c r="A74" s="18" t="s">
        <v>63</v>
      </c>
      <c r="B74" s="14" t="s">
        <v>282</v>
      </c>
      <c r="C74" s="16">
        <v>222</v>
      </c>
    </row>
    <row r="75" spans="1:3" ht="15" customHeight="1" x14ac:dyDescent="0.2">
      <c r="A75" s="19" t="s">
        <v>65</v>
      </c>
      <c r="B75" s="14" t="s">
        <v>283</v>
      </c>
      <c r="C75" s="16">
        <v>160</v>
      </c>
    </row>
    <row r="76" spans="1:3" ht="15" customHeight="1" x14ac:dyDescent="0.2">
      <c r="A76" s="19" t="s">
        <v>67</v>
      </c>
      <c r="B76" s="14" t="s">
        <v>284</v>
      </c>
      <c r="C76" s="16">
        <v>58</v>
      </c>
    </row>
    <row r="77" spans="1:3" ht="15" customHeight="1" x14ac:dyDescent="0.2">
      <c r="A77" s="19" t="s">
        <v>69</v>
      </c>
      <c r="B77" s="14" t="s">
        <v>285</v>
      </c>
      <c r="C77" s="16">
        <v>4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16</v>
      </c>
    </row>
    <row r="94" spans="1:3" ht="15" customHeight="1" x14ac:dyDescent="0.2">
      <c r="A94" s="19" t="s">
        <v>65</v>
      </c>
      <c r="B94" s="14" t="s">
        <v>302</v>
      </c>
      <c r="C94" s="16">
        <v>1</v>
      </c>
    </row>
    <row r="95" spans="1:3" ht="15" customHeight="1" x14ac:dyDescent="0.2">
      <c r="A95" s="19" t="s">
        <v>67</v>
      </c>
      <c r="B95" s="14" t="s">
        <v>303</v>
      </c>
      <c r="C95" s="16">
        <v>15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247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20</v>
      </c>
    </row>
    <row r="119" spans="1:3" ht="15" customHeight="1" x14ac:dyDescent="0.2">
      <c r="A119" s="17" t="s">
        <v>328</v>
      </c>
      <c r="B119" s="14" t="s">
        <v>329</v>
      </c>
      <c r="C119" s="16">
        <v>6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2934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68630415</v>
      </c>
      <c r="F26" s="26"/>
      <c r="G26" s="31" t="s">
        <v>505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80</v>
      </c>
    </row>
    <row r="12" spans="1:3" ht="15" customHeight="1" x14ac:dyDescent="0.2">
      <c r="A12" s="17" t="s">
        <v>53</v>
      </c>
      <c r="B12" s="14" t="s">
        <v>54</v>
      </c>
      <c r="C12" s="16">
        <v>80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80</v>
      </c>
    </row>
    <row r="16" spans="1:3" ht="15" customHeight="1" x14ac:dyDescent="0.2">
      <c r="A16" s="17" t="s">
        <v>61</v>
      </c>
      <c r="B16" s="14" t="s">
        <v>62</v>
      </c>
      <c r="C16" s="16">
        <v>80</v>
      </c>
    </row>
    <row r="17" spans="1:3" ht="15" customHeight="1" x14ac:dyDescent="0.2">
      <c r="A17" s="18" t="s">
        <v>63</v>
      </c>
      <c r="B17" s="14" t="s">
        <v>64</v>
      </c>
      <c r="C17" s="16">
        <v>21</v>
      </c>
    </row>
    <row r="18" spans="1:3" ht="15" customHeight="1" x14ac:dyDescent="0.2">
      <c r="A18" s="19" t="s">
        <v>65</v>
      </c>
      <c r="B18" s="14" t="s">
        <v>66</v>
      </c>
      <c r="C18" s="16">
        <v>16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57</v>
      </c>
    </row>
    <row r="37" spans="1:3" ht="15" customHeight="1" x14ac:dyDescent="0.2">
      <c r="A37" s="19" t="s">
        <v>65</v>
      </c>
      <c r="B37" s="14" t="s">
        <v>103</v>
      </c>
      <c r="C37" s="16">
        <v>9</v>
      </c>
    </row>
    <row r="38" spans="1:3" ht="15" customHeight="1" x14ac:dyDescent="0.2">
      <c r="A38" s="19" t="s">
        <v>67</v>
      </c>
      <c r="B38" s="14" t="s">
        <v>104</v>
      </c>
      <c r="C38" s="16">
        <v>37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5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80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445</v>
      </c>
    </row>
    <row r="61" spans="1:3" ht="15" customHeight="1" x14ac:dyDescent="0.2">
      <c r="A61" s="17" t="s">
        <v>61</v>
      </c>
      <c r="B61" s="14" t="s">
        <v>141</v>
      </c>
      <c r="C61" s="16">
        <v>445</v>
      </c>
    </row>
    <row r="62" spans="1:3" ht="15" customHeight="1" x14ac:dyDescent="0.2">
      <c r="A62" s="18" t="s">
        <v>63</v>
      </c>
      <c r="B62" s="14" t="s">
        <v>142</v>
      </c>
      <c r="C62" s="16">
        <v>40</v>
      </c>
    </row>
    <row r="63" spans="1:3" ht="15" customHeight="1" x14ac:dyDescent="0.2">
      <c r="A63" s="19" t="s">
        <v>65</v>
      </c>
      <c r="B63" s="14" t="s">
        <v>143</v>
      </c>
      <c r="C63" s="16">
        <v>26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6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</v>
      </c>
    </row>
    <row r="79" spans="1:3" ht="15" customHeight="1" x14ac:dyDescent="0.2">
      <c r="A79" s="19" t="s">
        <v>97</v>
      </c>
      <c r="B79" s="14" t="s">
        <v>159</v>
      </c>
      <c r="C79" s="16">
        <v>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398</v>
      </c>
    </row>
    <row r="82" spans="1:3" ht="15" customHeight="1" x14ac:dyDescent="0.2">
      <c r="A82" s="19" t="s">
        <v>65</v>
      </c>
      <c r="B82" s="14" t="s">
        <v>162</v>
      </c>
      <c r="C82" s="16">
        <v>18</v>
      </c>
    </row>
    <row r="83" spans="1:3" ht="15" customHeight="1" x14ac:dyDescent="0.2">
      <c r="A83" s="19" t="s">
        <v>67</v>
      </c>
      <c r="B83" s="14" t="s">
        <v>163</v>
      </c>
      <c r="C83" s="16">
        <v>184</v>
      </c>
    </row>
    <row r="84" spans="1:3" ht="15" customHeight="1" x14ac:dyDescent="0.2">
      <c r="A84" s="19" t="s">
        <v>69</v>
      </c>
      <c r="B84" s="14" t="s">
        <v>164</v>
      </c>
      <c r="C84" s="16">
        <v>8</v>
      </c>
    </row>
    <row r="85" spans="1:3" ht="15" customHeight="1" x14ac:dyDescent="0.2">
      <c r="A85" s="19" t="s">
        <v>71</v>
      </c>
      <c r="B85" s="14" t="s">
        <v>165</v>
      </c>
      <c r="C85" s="16">
        <v>70</v>
      </c>
    </row>
    <row r="86" spans="1:3" ht="15" customHeight="1" x14ac:dyDescent="0.2">
      <c r="A86" s="19" t="s">
        <v>73</v>
      </c>
      <c r="B86" s="14" t="s">
        <v>166</v>
      </c>
      <c r="C86" s="16">
        <v>118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445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2793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272</v>
      </c>
    </row>
    <row r="6" spans="1:3" ht="15" customHeight="1" x14ac:dyDescent="0.2">
      <c r="A6" s="17" t="s">
        <v>195</v>
      </c>
      <c r="B6" s="14" t="s">
        <v>196</v>
      </c>
      <c r="C6" s="16">
        <v>228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44</v>
      </c>
    </row>
    <row r="9" spans="1:3" ht="15" customHeight="1" x14ac:dyDescent="0.2">
      <c r="A9" s="18" t="s">
        <v>201</v>
      </c>
      <c r="B9" s="14" t="s">
        <v>202</v>
      </c>
      <c r="C9" s="16">
        <v>15</v>
      </c>
    </row>
    <row r="10" spans="1:3" ht="15" customHeight="1" x14ac:dyDescent="0.2">
      <c r="A10" s="19" t="s">
        <v>203</v>
      </c>
      <c r="B10" s="14" t="s">
        <v>204</v>
      </c>
      <c r="C10" s="16">
        <v>10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471</v>
      </c>
    </row>
    <row r="24" spans="1:3" ht="15" customHeight="1" x14ac:dyDescent="0.2">
      <c r="A24" s="17" t="s">
        <v>53</v>
      </c>
      <c r="B24" s="14" t="s">
        <v>229</v>
      </c>
      <c r="C24" s="16">
        <v>464</v>
      </c>
    </row>
    <row r="25" spans="1:3" ht="15" customHeight="1" x14ac:dyDescent="0.2">
      <c r="A25" s="17" t="s">
        <v>55</v>
      </c>
      <c r="B25" s="14" t="s">
        <v>230</v>
      </c>
      <c r="C25" s="16">
        <v>7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449</v>
      </c>
    </row>
    <row r="28" spans="1:3" ht="15" customHeight="1" x14ac:dyDescent="0.2">
      <c r="A28" s="17" t="s">
        <v>61</v>
      </c>
      <c r="B28" s="14" t="s">
        <v>234</v>
      </c>
      <c r="C28" s="16">
        <v>442</v>
      </c>
    </row>
    <row r="29" spans="1:3" ht="15" customHeight="1" x14ac:dyDescent="0.2">
      <c r="A29" s="18" t="s">
        <v>63</v>
      </c>
      <c r="B29" s="14" t="s">
        <v>235</v>
      </c>
      <c r="C29" s="16">
        <v>340</v>
      </c>
    </row>
    <row r="30" spans="1:3" ht="15" customHeight="1" x14ac:dyDescent="0.2">
      <c r="A30" s="19" t="s">
        <v>65</v>
      </c>
      <c r="B30" s="14" t="s">
        <v>236</v>
      </c>
      <c r="C30" s="16">
        <v>281</v>
      </c>
    </row>
    <row r="31" spans="1:3" ht="15" customHeight="1" x14ac:dyDescent="0.2">
      <c r="A31" s="19" t="s">
        <v>67</v>
      </c>
      <c r="B31" s="14" t="s">
        <v>237</v>
      </c>
      <c r="C31" s="16">
        <v>52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19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3</v>
      </c>
    </row>
    <row r="48" spans="1:3" ht="15" customHeight="1" x14ac:dyDescent="0.2">
      <c r="A48" s="18" t="s">
        <v>101</v>
      </c>
      <c r="B48" s="14" t="s">
        <v>254</v>
      </c>
      <c r="C48" s="16">
        <v>49</v>
      </c>
    </row>
    <row r="49" spans="1:3" ht="15" customHeight="1" x14ac:dyDescent="0.2">
      <c r="A49" s="19" t="s">
        <v>65</v>
      </c>
      <c r="B49" s="14" t="s">
        <v>255</v>
      </c>
      <c r="C49" s="16">
        <v>21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10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415</v>
      </c>
    </row>
    <row r="59" spans="1:3" ht="15" customHeight="1" x14ac:dyDescent="0.2">
      <c r="A59" s="17" t="s">
        <v>265</v>
      </c>
      <c r="B59" s="14" t="s">
        <v>266</v>
      </c>
      <c r="C59" s="16">
        <v>7</v>
      </c>
    </row>
    <row r="60" spans="1:3" ht="15" customHeight="1" x14ac:dyDescent="0.2">
      <c r="A60" s="18" t="s">
        <v>120</v>
      </c>
      <c r="B60" s="14" t="s">
        <v>267</v>
      </c>
      <c r="C60" s="16">
        <v>7</v>
      </c>
    </row>
    <row r="61" spans="1:3" ht="15" customHeight="1" x14ac:dyDescent="0.2">
      <c r="A61" s="19" t="s">
        <v>65</v>
      </c>
      <c r="B61" s="14" t="s">
        <v>268</v>
      </c>
      <c r="C61" s="16">
        <v>7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1054</v>
      </c>
    </row>
    <row r="73" spans="1:3" ht="15" customHeight="1" x14ac:dyDescent="0.2">
      <c r="A73" s="17" t="s">
        <v>280</v>
      </c>
      <c r="B73" s="14" t="s">
        <v>281</v>
      </c>
      <c r="C73" s="16">
        <v>1037</v>
      </c>
    </row>
    <row r="74" spans="1:3" ht="15" customHeight="1" x14ac:dyDescent="0.2">
      <c r="A74" s="18" t="s">
        <v>63</v>
      </c>
      <c r="B74" s="14" t="s">
        <v>282</v>
      </c>
      <c r="C74" s="16">
        <v>589</v>
      </c>
    </row>
    <row r="75" spans="1:3" ht="15" customHeight="1" x14ac:dyDescent="0.2">
      <c r="A75" s="19" t="s">
        <v>65</v>
      </c>
      <c r="B75" s="14" t="s">
        <v>283</v>
      </c>
      <c r="C75" s="16">
        <v>377</v>
      </c>
    </row>
    <row r="76" spans="1:3" ht="15" customHeight="1" x14ac:dyDescent="0.2">
      <c r="A76" s="19" t="s">
        <v>67</v>
      </c>
      <c r="B76" s="14" t="s">
        <v>284</v>
      </c>
      <c r="C76" s="16">
        <v>148</v>
      </c>
    </row>
    <row r="77" spans="1:3" ht="15" customHeight="1" x14ac:dyDescent="0.2">
      <c r="A77" s="19" t="s">
        <v>69</v>
      </c>
      <c r="B77" s="14" t="s">
        <v>285</v>
      </c>
      <c r="C77" s="16">
        <v>29</v>
      </c>
    </row>
    <row r="78" spans="1:3" ht="15" customHeight="1" x14ac:dyDescent="0.2">
      <c r="A78" s="19" t="s">
        <v>71</v>
      </c>
      <c r="B78" s="14" t="s">
        <v>286</v>
      </c>
      <c r="C78" s="16">
        <v>35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1</v>
      </c>
    </row>
    <row r="90" spans="1:3" ht="15" customHeight="1" x14ac:dyDescent="0.2">
      <c r="A90" s="18" t="s">
        <v>95</v>
      </c>
      <c r="B90" s="14" t="s">
        <v>298</v>
      </c>
      <c r="C90" s="16">
        <v>66</v>
      </c>
    </row>
    <row r="91" spans="1:3" ht="15" customHeight="1" x14ac:dyDescent="0.2">
      <c r="A91" s="19" t="s">
        <v>97</v>
      </c>
      <c r="B91" s="14" t="s">
        <v>299</v>
      </c>
      <c r="C91" s="16">
        <v>22</v>
      </c>
    </row>
    <row r="92" spans="1:3" ht="15" customHeight="1" x14ac:dyDescent="0.2">
      <c r="A92" s="19" t="s">
        <v>99</v>
      </c>
      <c r="B92" s="14" t="s">
        <v>300</v>
      </c>
      <c r="C92" s="16">
        <v>44</v>
      </c>
    </row>
    <row r="93" spans="1:3" ht="15" customHeight="1" x14ac:dyDescent="0.2">
      <c r="A93" s="18" t="s">
        <v>101</v>
      </c>
      <c r="B93" s="14" t="s">
        <v>301</v>
      </c>
      <c r="C93" s="16">
        <v>323</v>
      </c>
    </row>
    <row r="94" spans="1:3" ht="15" customHeight="1" x14ac:dyDescent="0.2">
      <c r="A94" s="19" t="s">
        <v>65</v>
      </c>
      <c r="B94" s="14" t="s">
        <v>302</v>
      </c>
      <c r="C94" s="16">
        <v>40</v>
      </c>
    </row>
    <row r="95" spans="1:3" ht="15" customHeight="1" x14ac:dyDescent="0.2">
      <c r="A95" s="19" t="s">
        <v>67</v>
      </c>
      <c r="B95" s="14" t="s">
        <v>303</v>
      </c>
      <c r="C95" s="16">
        <v>39</v>
      </c>
    </row>
    <row r="96" spans="1:3" ht="15" customHeight="1" x14ac:dyDescent="0.2">
      <c r="A96" s="19" t="s">
        <v>69</v>
      </c>
      <c r="B96" s="14" t="s">
        <v>304</v>
      </c>
      <c r="C96" s="16">
        <v>84</v>
      </c>
    </row>
    <row r="97" spans="1:3" ht="15" customHeight="1" x14ac:dyDescent="0.2">
      <c r="A97" s="19" t="s">
        <v>71</v>
      </c>
      <c r="B97" s="14" t="s">
        <v>305</v>
      </c>
      <c r="C97" s="16">
        <v>94</v>
      </c>
    </row>
    <row r="98" spans="1:3" ht="15" customHeight="1" x14ac:dyDescent="0.2">
      <c r="A98" s="19" t="s">
        <v>73</v>
      </c>
      <c r="B98" s="14" t="s">
        <v>306</v>
      </c>
      <c r="C98" s="16">
        <v>66</v>
      </c>
    </row>
    <row r="99" spans="1:3" ht="24.75" customHeight="1" x14ac:dyDescent="0.2">
      <c r="A99" s="18" t="s">
        <v>108</v>
      </c>
      <c r="B99" s="14" t="s">
        <v>307</v>
      </c>
      <c r="C99" s="16">
        <v>53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985</v>
      </c>
    </row>
    <row r="104" spans="1:3" ht="15" customHeight="1" x14ac:dyDescent="0.2">
      <c r="A104" s="17" t="s">
        <v>265</v>
      </c>
      <c r="B104" s="14" t="s">
        <v>312</v>
      </c>
      <c r="C104" s="16">
        <v>17</v>
      </c>
    </row>
    <row r="105" spans="1:3" ht="15" customHeight="1" x14ac:dyDescent="0.2">
      <c r="A105" s="18" t="s">
        <v>120</v>
      </c>
      <c r="B105" s="14" t="s">
        <v>313</v>
      </c>
      <c r="C105" s="16">
        <v>17</v>
      </c>
    </row>
    <row r="106" spans="1:3" ht="15" customHeight="1" x14ac:dyDescent="0.2">
      <c r="A106" s="19" t="s">
        <v>65</v>
      </c>
      <c r="B106" s="14" t="s">
        <v>314</v>
      </c>
      <c r="C106" s="16">
        <v>17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107</v>
      </c>
    </row>
    <row r="119" spans="1:3" ht="15" customHeight="1" x14ac:dyDescent="0.2">
      <c r="A119" s="17" t="s">
        <v>328</v>
      </c>
      <c r="B119" s="14" t="s">
        <v>329</v>
      </c>
      <c r="C119" s="16">
        <v>67</v>
      </c>
    </row>
    <row r="120" spans="1:3" ht="15" customHeight="1" x14ac:dyDescent="0.2">
      <c r="A120" s="18" t="s">
        <v>203</v>
      </c>
      <c r="B120" s="14" t="s">
        <v>330</v>
      </c>
      <c r="C120" s="16">
        <v>31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9170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68630420</v>
      </c>
      <c r="F26" s="26"/>
      <c r="G26" s="31" t="s">
        <v>506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44</v>
      </c>
    </row>
    <row r="12" spans="1:3" ht="15" customHeight="1" x14ac:dyDescent="0.2">
      <c r="A12" s="17" t="s">
        <v>53</v>
      </c>
      <c r="B12" s="14" t="s">
        <v>54</v>
      </c>
      <c r="C12" s="16">
        <v>44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44</v>
      </c>
    </row>
    <row r="16" spans="1:3" ht="15" customHeight="1" x14ac:dyDescent="0.2">
      <c r="A16" s="17" t="s">
        <v>61</v>
      </c>
      <c r="B16" s="14" t="s">
        <v>62</v>
      </c>
      <c r="C16" s="16">
        <v>44</v>
      </c>
    </row>
    <row r="17" spans="1:3" ht="15" customHeight="1" x14ac:dyDescent="0.2">
      <c r="A17" s="18" t="s">
        <v>63</v>
      </c>
      <c r="B17" s="14" t="s">
        <v>64</v>
      </c>
      <c r="C17" s="16">
        <v>14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3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28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12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339</v>
      </c>
    </row>
    <row r="61" spans="1:3" ht="15" customHeight="1" x14ac:dyDescent="0.2">
      <c r="A61" s="17" t="s">
        <v>61</v>
      </c>
      <c r="B61" s="14" t="s">
        <v>141</v>
      </c>
      <c r="C61" s="16">
        <v>339</v>
      </c>
    </row>
    <row r="62" spans="1:3" ht="15" customHeight="1" x14ac:dyDescent="0.2">
      <c r="A62" s="18" t="s">
        <v>63</v>
      </c>
      <c r="B62" s="14" t="s">
        <v>142</v>
      </c>
      <c r="C62" s="16">
        <v>71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19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39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11</v>
      </c>
    </row>
    <row r="79" spans="1:3" ht="15" customHeight="1" x14ac:dyDescent="0.2">
      <c r="A79" s="19" t="s">
        <v>97</v>
      </c>
      <c r="B79" s="14" t="s">
        <v>159</v>
      </c>
      <c r="C79" s="16">
        <v>11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257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46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172</v>
      </c>
    </row>
    <row r="86" spans="1:3" ht="15" customHeight="1" x14ac:dyDescent="0.2">
      <c r="A86" s="19" t="s">
        <v>73</v>
      </c>
      <c r="B86" s="14" t="s">
        <v>166</v>
      </c>
      <c r="C86" s="16">
        <v>37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339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2009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29</v>
      </c>
    </row>
    <row r="12" spans="1:3" ht="15" customHeight="1" x14ac:dyDescent="0.2">
      <c r="A12" s="17" t="s">
        <v>53</v>
      </c>
      <c r="B12" s="14" t="s">
        <v>54</v>
      </c>
      <c r="C12" s="16">
        <v>29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29</v>
      </c>
    </row>
    <row r="16" spans="1:3" ht="15" customHeight="1" x14ac:dyDescent="0.2">
      <c r="A16" s="17" t="s">
        <v>61</v>
      </c>
      <c r="B16" s="14" t="s">
        <v>62</v>
      </c>
      <c r="C16" s="16">
        <v>29</v>
      </c>
    </row>
    <row r="17" spans="1:3" ht="15" customHeight="1" x14ac:dyDescent="0.2">
      <c r="A17" s="18" t="s">
        <v>63</v>
      </c>
      <c r="B17" s="14" t="s">
        <v>64</v>
      </c>
      <c r="C17" s="16">
        <v>13</v>
      </c>
    </row>
    <row r="18" spans="1:3" ht="15" customHeight="1" x14ac:dyDescent="0.2">
      <c r="A18" s="19" t="s">
        <v>65</v>
      </c>
      <c r="B18" s="14" t="s">
        <v>66</v>
      </c>
      <c r="C18" s="16">
        <v>12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16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7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135</v>
      </c>
    </row>
    <row r="61" spans="1:3" ht="15" customHeight="1" x14ac:dyDescent="0.2">
      <c r="A61" s="17" t="s">
        <v>61</v>
      </c>
      <c r="B61" s="14" t="s">
        <v>141</v>
      </c>
      <c r="C61" s="16">
        <v>135</v>
      </c>
    </row>
    <row r="62" spans="1:3" ht="15" customHeight="1" x14ac:dyDescent="0.2">
      <c r="A62" s="18" t="s">
        <v>63</v>
      </c>
      <c r="B62" s="14" t="s">
        <v>142</v>
      </c>
      <c r="C62" s="16">
        <v>23</v>
      </c>
    </row>
    <row r="63" spans="1:3" ht="15" customHeight="1" x14ac:dyDescent="0.2">
      <c r="A63" s="19" t="s">
        <v>65</v>
      </c>
      <c r="B63" s="14" t="s">
        <v>143</v>
      </c>
      <c r="C63" s="16">
        <v>19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112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38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57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144</v>
      </c>
    </row>
    <row r="6" spans="1:3" ht="15" customHeight="1" x14ac:dyDescent="0.2">
      <c r="A6" s="17" t="s">
        <v>195</v>
      </c>
      <c r="B6" s="14" t="s">
        <v>196</v>
      </c>
      <c r="C6" s="16">
        <v>109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35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212</v>
      </c>
    </row>
    <row r="24" spans="1:3" ht="15" customHeight="1" x14ac:dyDescent="0.2">
      <c r="A24" s="17" t="s">
        <v>53</v>
      </c>
      <c r="B24" s="14" t="s">
        <v>229</v>
      </c>
      <c r="C24" s="16">
        <v>212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207</v>
      </c>
    </row>
    <row r="28" spans="1:3" ht="15" customHeight="1" x14ac:dyDescent="0.2">
      <c r="A28" s="17" t="s">
        <v>61</v>
      </c>
      <c r="B28" s="14" t="s">
        <v>234</v>
      </c>
      <c r="C28" s="16">
        <v>207</v>
      </c>
    </row>
    <row r="29" spans="1:3" ht="15" customHeight="1" x14ac:dyDescent="0.2">
      <c r="A29" s="18" t="s">
        <v>63</v>
      </c>
      <c r="B29" s="14" t="s">
        <v>235</v>
      </c>
      <c r="C29" s="16">
        <v>176</v>
      </c>
    </row>
    <row r="30" spans="1:3" ht="15" customHeight="1" x14ac:dyDescent="0.2">
      <c r="A30" s="19" t="s">
        <v>65</v>
      </c>
      <c r="B30" s="14" t="s">
        <v>236</v>
      </c>
      <c r="C30" s="16">
        <v>150</v>
      </c>
    </row>
    <row r="31" spans="1:3" ht="15" customHeight="1" x14ac:dyDescent="0.2">
      <c r="A31" s="19" t="s">
        <v>67</v>
      </c>
      <c r="B31" s="14" t="s">
        <v>237</v>
      </c>
      <c r="C31" s="16">
        <v>24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195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329</v>
      </c>
    </row>
    <row r="73" spans="1:3" ht="15" customHeight="1" x14ac:dyDescent="0.2">
      <c r="A73" s="17" t="s">
        <v>280</v>
      </c>
      <c r="B73" s="14" t="s">
        <v>281</v>
      </c>
      <c r="C73" s="16">
        <v>329</v>
      </c>
    </row>
    <row r="74" spans="1:3" ht="15" customHeight="1" x14ac:dyDescent="0.2">
      <c r="A74" s="18" t="s">
        <v>63</v>
      </c>
      <c r="B74" s="14" t="s">
        <v>282</v>
      </c>
      <c r="C74" s="16">
        <v>272</v>
      </c>
    </row>
    <row r="75" spans="1:3" ht="15" customHeight="1" x14ac:dyDescent="0.2">
      <c r="A75" s="19" t="s">
        <v>65</v>
      </c>
      <c r="B75" s="14" t="s">
        <v>283</v>
      </c>
      <c r="C75" s="16">
        <v>197</v>
      </c>
    </row>
    <row r="76" spans="1:3" ht="15" customHeight="1" x14ac:dyDescent="0.2">
      <c r="A76" s="19" t="s">
        <v>67</v>
      </c>
      <c r="B76" s="14" t="s">
        <v>284</v>
      </c>
      <c r="C76" s="16">
        <v>68</v>
      </c>
    </row>
    <row r="77" spans="1:3" ht="15" customHeight="1" x14ac:dyDescent="0.2">
      <c r="A77" s="19" t="s">
        <v>69</v>
      </c>
      <c r="B77" s="14" t="s">
        <v>285</v>
      </c>
      <c r="C77" s="16">
        <v>4</v>
      </c>
    </row>
    <row r="78" spans="1:3" ht="15" customHeight="1" x14ac:dyDescent="0.2">
      <c r="A78" s="19" t="s">
        <v>71</v>
      </c>
      <c r="B78" s="14" t="s">
        <v>286</v>
      </c>
      <c r="C78" s="16">
        <v>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36</v>
      </c>
    </row>
    <row r="94" spans="1:3" ht="15" customHeight="1" x14ac:dyDescent="0.2">
      <c r="A94" s="19" t="s">
        <v>65</v>
      </c>
      <c r="B94" s="14" t="s">
        <v>302</v>
      </c>
      <c r="C94" s="16">
        <v>8</v>
      </c>
    </row>
    <row r="95" spans="1:3" ht="15" customHeight="1" x14ac:dyDescent="0.2">
      <c r="A95" s="19" t="s">
        <v>67</v>
      </c>
      <c r="B95" s="14" t="s">
        <v>303</v>
      </c>
      <c r="C95" s="16">
        <v>4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</v>
      </c>
    </row>
    <row r="98" spans="1:3" ht="15" customHeight="1" x14ac:dyDescent="0.2">
      <c r="A98" s="19" t="s">
        <v>73</v>
      </c>
      <c r="B98" s="14" t="s">
        <v>306</v>
      </c>
      <c r="C98" s="16">
        <v>22</v>
      </c>
    </row>
    <row r="99" spans="1:3" ht="24.75" customHeight="1" x14ac:dyDescent="0.2">
      <c r="A99" s="18" t="s">
        <v>108</v>
      </c>
      <c r="B99" s="14" t="s">
        <v>307</v>
      </c>
      <c r="C99" s="16">
        <v>17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314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42</v>
      </c>
    </row>
    <row r="119" spans="1:3" ht="15" customHeight="1" x14ac:dyDescent="0.2">
      <c r="A119" s="17" t="s">
        <v>328</v>
      </c>
      <c r="B119" s="14" t="s">
        <v>329</v>
      </c>
      <c r="C119" s="16">
        <v>5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3463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5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68630425</v>
      </c>
      <c r="F26" s="26"/>
      <c r="G26" s="31" t="s">
        <v>507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</v>
      </c>
    </row>
    <row r="6" spans="1:3" ht="15" customHeight="1" x14ac:dyDescent="0.2">
      <c r="A6" s="17" t="s">
        <v>41</v>
      </c>
      <c r="B6" s="14" t="s">
        <v>42</v>
      </c>
      <c r="C6" s="16">
        <v>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172</v>
      </c>
    </row>
    <row r="12" spans="1:3" ht="15" customHeight="1" x14ac:dyDescent="0.2">
      <c r="A12" s="17" t="s">
        <v>53</v>
      </c>
      <c r="B12" s="14" t="s">
        <v>54</v>
      </c>
      <c r="C12" s="16">
        <v>172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172</v>
      </c>
    </row>
    <row r="16" spans="1:3" ht="15" customHeight="1" x14ac:dyDescent="0.2">
      <c r="A16" s="17" t="s">
        <v>61</v>
      </c>
      <c r="B16" s="14" t="s">
        <v>62</v>
      </c>
      <c r="C16" s="16">
        <v>172</v>
      </c>
    </row>
    <row r="17" spans="1:3" ht="15" customHeight="1" x14ac:dyDescent="0.2">
      <c r="A17" s="18" t="s">
        <v>63</v>
      </c>
      <c r="B17" s="14" t="s">
        <v>64</v>
      </c>
      <c r="C17" s="16">
        <v>38</v>
      </c>
    </row>
    <row r="18" spans="1:3" ht="15" customHeight="1" x14ac:dyDescent="0.2">
      <c r="A18" s="19" t="s">
        <v>65</v>
      </c>
      <c r="B18" s="14" t="s">
        <v>66</v>
      </c>
      <c r="C18" s="16">
        <v>19</v>
      </c>
    </row>
    <row r="19" spans="1:3" ht="15" customHeight="1" x14ac:dyDescent="0.2">
      <c r="A19" s="19" t="s">
        <v>67</v>
      </c>
      <c r="B19" s="14" t="s">
        <v>68</v>
      </c>
      <c r="C19" s="16">
        <v>8</v>
      </c>
    </row>
    <row r="20" spans="1:3" ht="15" customHeight="1" x14ac:dyDescent="0.2">
      <c r="A20" s="19" t="s">
        <v>69</v>
      </c>
      <c r="B20" s="14" t="s">
        <v>70</v>
      </c>
      <c r="C20" s="16">
        <v>6</v>
      </c>
    </row>
    <row r="21" spans="1:3" ht="15" customHeight="1" x14ac:dyDescent="0.2">
      <c r="A21" s="19" t="s">
        <v>71</v>
      </c>
      <c r="B21" s="14" t="s">
        <v>72</v>
      </c>
      <c r="C21" s="16">
        <v>4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3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7</v>
      </c>
    </row>
    <row r="34" spans="1:3" ht="15" customHeight="1" x14ac:dyDescent="0.2">
      <c r="A34" s="19" t="s">
        <v>97</v>
      </c>
      <c r="B34" s="14" t="s">
        <v>98</v>
      </c>
      <c r="C34" s="16">
        <v>7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127</v>
      </c>
    </row>
    <row r="37" spans="1:3" ht="15" customHeight="1" x14ac:dyDescent="0.2">
      <c r="A37" s="19" t="s">
        <v>65</v>
      </c>
      <c r="B37" s="14" t="s">
        <v>103</v>
      </c>
      <c r="C37" s="16">
        <v>14</v>
      </c>
    </row>
    <row r="38" spans="1:3" ht="15" customHeight="1" x14ac:dyDescent="0.2">
      <c r="A38" s="19" t="s">
        <v>67</v>
      </c>
      <c r="B38" s="14" t="s">
        <v>104</v>
      </c>
      <c r="C38" s="16">
        <v>51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55</v>
      </c>
    </row>
    <row r="41" spans="1:3" ht="15" customHeight="1" x14ac:dyDescent="0.2">
      <c r="A41" s="19" t="s">
        <v>73</v>
      </c>
      <c r="B41" s="14" t="s">
        <v>107</v>
      </c>
      <c r="C41" s="16">
        <v>6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1467</v>
      </c>
    </row>
    <row r="61" spans="1:3" ht="15" customHeight="1" x14ac:dyDescent="0.2">
      <c r="A61" s="17" t="s">
        <v>61</v>
      </c>
      <c r="B61" s="14" t="s">
        <v>141</v>
      </c>
      <c r="C61" s="16">
        <v>1467</v>
      </c>
    </row>
    <row r="62" spans="1:3" ht="15" customHeight="1" x14ac:dyDescent="0.2">
      <c r="A62" s="18" t="s">
        <v>63</v>
      </c>
      <c r="B62" s="14" t="s">
        <v>142</v>
      </c>
      <c r="C62" s="16">
        <v>235</v>
      </c>
    </row>
    <row r="63" spans="1:3" ht="15" customHeight="1" x14ac:dyDescent="0.2">
      <c r="A63" s="19" t="s">
        <v>65</v>
      </c>
      <c r="B63" s="14" t="s">
        <v>143</v>
      </c>
      <c r="C63" s="16">
        <v>26</v>
      </c>
    </row>
    <row r="64" spans="1:3" ht="15" customHeight="1" x14ac:dyDescent="0.2">
      <c r="A64" s="19" t="s">
        <v>67</v>
      </c>
      <c r="B64" s="14" t="s">
        <v>144</v>
      </c>
      <c r="C64" s="16">
        <v>23</v>
      </c>
    </row>
    <row r="65" spans="1:3" ht="15" customHeight="1" x14ac:dyDescent="0.2">
      <c r="A65" s="19" t="s">
        <v>69</v>
      </c>
      <c r="B65" s="14" t="s">
        <v>145</v>
      </c>
      <c r="C65" s="16">
        <v>49</v>
      </c>
    </row>
    <row r="66" spans="1:3" ht="15" customHeight="1" x14ac:dyDescent="0.2">
      <c r="A66" s="19" t="s">
        <v>71</v>
      </c>
      <c r="B66" s="14" t="s">
        <v>146</v>
      </c>
      <c r="C66" s="16">
        <v>67</v>
      </c>
    </row>
    <row r="67" spans="1:3" ht="15" customHeight="1" x14ac:dyDescent="0.2">
      <c r="A67" s="19" t="s">
        <v>73</v>
      </c>
      <c r="B67" s="14" t="s">
        <v>147</v>
      </c>
      <c r="C67" s="16">
        <v>70</v>
      </c>
    </row>
    <row r="68" spans="1:3" ht="24.75" customHeight="1" x14ac:dyDescent="0.2">
      <c r="A68" s="18" t="s">
        <v>75</v>
      </c>
      <c r="B68" s="14" t="s">
        <v>148</v>
      </c>
      <c r="C68" s="16">
        <v>113</v>
      </c>
    </row>
    <row r="69" spans="1:3" ht="15" customHeight="1" x14ac:dyDescent="0.2">
      <c r="A69" s="19" t="s">
        <v>77</v>
      </c>
      <c r="B69" s="14" t="s">
        <v>149</v>
      </c>
      <c r="C69" s="16">
        <v>19</v>
      </c>
    </row>
    <row r="70" spans="1:3" ht="15" customHeight="1" x14ac:dyDescent="0.2">
      <c r="A70" s="19" t="s">
        <v>79</v>
      </c>
      <c r="B70" s="14" t="s">
        <v>150</v>
      </c>
      <c r="C70" s="16">
        <v>24</v>
      </c>
    </row>
    <row r="71" spans="1:3" ht="15" customHeight="1" x14ac:dyDescent="0.2">
      <c r="A71" s="19" t="s">
        <v>81</v>
      </c>
      <c r="B71" s="14" t="s">
        <v>151</v>
      </c>
      <c r="C71" s="16">
        <v>70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43</v>
      </c>
    </row>
    <row r="79" spans="1:3" ht="15" customHeight="1" x14ac:dyDescent="0.2">
      <c r="A79" s="19" t="s">
        <v>97</v>
      </c>
      <c r="B79" s="14" t="s">
        <v>159</v>
      </c>
      <c r="C79" s="16">
        <v>43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1189</v>
      </c>
    </row>
    <row r="82" spans="1:3" ht="15" customHeight="1" x14ac:dyDescent="0.2">
      <c r="A82" s="19" t="s">
        <v>65</v>
      </c>
      <c r="B82" s="14" t="s">
        <v>162</v>
      </c>
      <c r="C82" s="16">
        <v>27</v>
      </c>
    </row>
    <row r="83" spans="1:3" ht="15" customHeight="1" x14ac:dyDescent="0.2">
      <c r="A83" s="19" t="s">
        <v>67</v>
      </c>
      <c r="B83" s="14" t="s">
        <v>163</v>
      </c>
      <c r="C83" s="16">
        <v>260</v>
      </c>
    </row>
    <row r="84" spans="1:3" ht="15" customHeight="1" x14ac:dyDescent="0.2">
      <c r="A84" s="19" t="s">
        <v>69</v>
      </c>
      <c r="B84" s="14" t="s">
        <v>164</v>
      </c>
      <c r="C84" s="16">
        <v>1</v>
      </c>
    </row>
    <row r="85" spans="1:3" ht="15" customHeight="1" x14ac:dyDescent="0.2">
      <c r="A85" s="19" t="s">
        <v>71</v>
      </c>
      <c r="B85" s="14" t="s">
        <v>165</v>
      </c>
      <c r="C85" s="16">
        <v>762</v>
      </c>
    </row>
    <row r="86" spans="1:3" ht="15" customHeight="1" x14ac:dyDescent="0.2">
      <c r="A86" s="19" t="s">
        <v>73</v>
      </c>
      <c r="B86" s="14" t="s">
        <v>166</v>
      </c>
      <c r="C86" s="16">
        <v>139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1466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8782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422</v>
      </c>
    </row>
    <row r="6" spans="1:3" ht="15" customHeight="1" x14ac:dyDescent="0.2">
      <c r="A6" s="17" t="s">
        <v>195</v>
      </c>
      <c r="B6" s="14" t="s">
        <v>196</v>
      </c>
      <c r="C6" s="16">
        <v>336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86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590</v>
      </c>
    </row>
    <row r="24" spans="1:3" ht="15" customHeight="1" x14ac:dyDescent="0.2">
      <c r="A24" s="17" t="s">
        <v>53</v>
      </c>
      <c r="B24" s="14" t="s">
        <v>229</v>
      </c>
      <c r="C24" s="16">
        <v>590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573</v>
      </c>
    </row>
    <row r="28" spans="1:3" ht="15" customHeight="1" x14ac:dyDescent="0.2">
      <c r="A28" s="17" t="s">
        <v>61</v>
      </c>
      <c r="B28" s="14" t="s">
        <v>234</v>
      </c>
      <c r="C28" s="16">
        <v>573</v>
      </c>
    </row>
    <row r="29" spans="1:3" ht="15" customHeight="1" x14ac:dyDescent="0.2">
      <c r="A29" s="18" t="s">
        <v>63</v>
      </c>
      <c r="B29" s="14" t="s">
        <v>235</v>
      </c>
      <c r="C29" s="16">
        <v>488</v>
      </c>
    </row>
    <row r="30" spans="1:3" ht="15" customHeight="1" x14ac:dyDescent="0.2">
      <c r="A30" s="19" t="s">
        <v>65</v>
      </c>
      <c r="B30" s="14" t="s">
        <v>236</v>
      </c>
      <c r="C30" s="16">
        <v>416</v>
      </c>
    </row>
    <row r="31" spans="1:3" ht="15" customHeight="1" x14ac:dyDescent="0.2">
      <c r="A31" s="19" t="s">
        <v>67</v>
      </c>
      <c r="B31" s="14" t="s">
        <v>237</v>
      </c>
      <c r="C31" s="16">
        <v>63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23</v>
      </c>
    </row>
    <row r="42" spans="1:3" ht="15" customHeight="1" x14ac:dyDescent="0.2">
      <c r="A42" s="19" t="s">
        <v>89</v>
      </c>
      <c r="B42" s="14" t="s">
        <v>248</v>
      </c>
      <c r="C42" s="16">
        <v>14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35</v>
      </c>
    </row>
    <row r="49" spans="1:3" ht="15" customHeight="1" x14ac:dyDescent="0.2">
      <c r="A49" s="19" t="s">
        <v>65</v>
      </c>
      <c r="B49" s="14" t="s">
        <v>255</v>
      </c>
      <c r="C49" s="16">
        <v>24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548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939</v>
      </c>
    </row>
    <row r="73" spans="1:3" ht="15" customHeight="1" x14ac:dyDescent="0.2">
      <c r="A73" s="17" t="s">
        <v>280</v>
      </c>
      <c r="B73" s="14" t="s">
        <v>281</v>
      </c>
      <c r="C73" s="16">
        <v>939</v>
      </c>
    </row>
    <row r="74" spans="1:3" ht="15" customHeight="1" x14ac:dyDescent="0.2">
      <c r="A74" s="18" t="s">
        <v>63</v>
      </c>
      <c r="B74" s="14" t="s">
        <v>282</v>
      </c>
      <c r="C74" s="16">
        <v>739</v>
      </c>
    </row>
    <row r="75" spans="1:3" ht="15" customHeight="1" x14ac:dyDescent="0.2">
      <c r="A75" s="19" t="s">
        <v>65</v>
      </c>
      <c r="B75" s="14" t="s">
        <v>283</v>
      </c>
      <c r="C75" s="16">
        <v>521</v>
      </c>
    </row>
    <row r="76" spans="1:3" ht="15" customHeight="1" x14ac:dyDescent="0.2">
      <c r="A76" s="19" t="s">
        <v>67</v>
      </c>
      <c r="B76" s="14" t="s">
        <v>284</v>
      </c>
      <c r="C76" s="16">
        <v>163</v>
      </c>
    </row>
    <row r="77" spans="1:3" ht="15" customHeight="1" x14ac:dyDescent="0.2">
      <c r="A77" s="19" t="s">
        <v>69</v>
      </c>
      <c r="B77" s="14" t="s">
        <v>285</v>
      </c>
      <c r="C77" s="16">
        <v>37</v>
      </c>
    </row>
    <row r="78" spans="1:3" ht="15" customHeight="1" x14ac:dyDescent="0.2">
      <c r="A78" s="19" t="s">
        <v>71</v>
      </c>
      <c r="B78" s="14" t="s">
        <v>286</v>
      </c>
      <c r="C78" s="16">
        <v>18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4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2</v>
      </c>
    </row>
    <row r="91" spans="1:3" ht="15" customHeight="1" x14ac:dyDescent="0.2">
      <c r="A91" s="19" t="s">
        <v>97</v>
      </c>
      <c r="B91" s="14" t="s">
        <v>299</v>
      </c>
      <c r="C91" s="16">
        <v>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148</v>
      </c>
    </row>
    <row r="94" spans="1:3" ht="15" customHeight="1" x14ac:dyDescent="0.2">
      <c r="A94" s="19" t="s">
        <v>65</v>
      </c>
      <c r="B94" s="14" t="s">
        <v>302</v>
      </c>
      <c r="C94" s="16">
        <v>49</v>
      </c>
    </row>
    <row r="95" spans="1:3" ht="15" customHeight="1" x14ac:dyDescent="0.2">
      <c r="A95" s="19" t="s">
        <v>67</v>
      </c>
      <c r="B95" s="14" t="s">
        <v>303</v>
      </c>
      <c r="C95" s="16">
        <v>35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42</v>
      </c>
    </row>
    <row r="98" spans="1:3" ht="15" customHeight="1" x14ac:dyDescent="0.2">
      <c r="A98" s="19" t="s">
        <v>73</v>
      </c>
      <c r="B98" s="14" t="s">
        <v>306</v>
      </c>
      <c r="C98" s="16">
        <v>22</v>
      </c>
    </row>
    <row r="99" spans="1:3" ht="24.75" customHeight="1" x14ac:dyDescent="0.2">
      <c r="A99" s="18" t="s">
        <v>108</v>
      </c>
      <c r="B99" s="14" t="s">
        <v>307</v>
      </c>
      <c r="C99" s="16">
        <v>40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899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102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9767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68630430</v>
      </c>
      <c r="F26" s="26"/>
      <c r="G26" s="31" t="s">
        <v>508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26</v>
      </c>
    </row>
    <row r="12" spans="1:3" ht="15" customHeight="1" x14ac:dyDescent="0.2">
      <c r="A12" s="17" t="s">
        <v>53</v>
      </c>
      <c r="B12" s="14" t="s">
        <v>54</v>
      </c>
      <c r="C12" s="16">
        <v>26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26</v>
      </c>
    </row>
    <row r="16" spans="1:3" ht="15" customHeight="1" x14ac:dyDescent="0.2">
      <c r="A16" s="17" t="s">
        <v>61</v>
      </c>
      <c r="B16" s="14" t="s">
        <v>62</v>
      </c>
      <c r="C16" s="16">
        <v>26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17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122</v>
      </c>
    </row>
    <row r="61" spans="1:3" ht="15" customHeight="1" x14ac:dyDescent="0.2">
      <c r="A61" s="17" t="s">
        <v>61</v>
      </c>
      <c r="B61" s="14" t="s">
        <v>141</v>
      </c>
      <c r="C61" s="16">
        <v>122</v>
      </c>
    </row>
    <row r="62" spans="1:3" ht="15" customHeight="1" x14ac:dyDescent="0.2">
      <c r="A62" s="18" t="s">
        <v>63</v>
      </c>
      <c r="B62" s="14" t="s">
        <v>142</v>
      </c>
      <c r="C62" s="16">
        <v>18</v>
      </c>
    </row>
    <row r="63" spans="1:3" ht="15" customHeight="1" x14ac:dyDescent="0.2">
      <c r="A63" s="19" t="s">
        <v>65</v>
      </c>
      <c r="B63" s="14" t="s">
        <v>143</v>
      </c>
      <c r="C63" s="16">
        <v>9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</v>
      </c>
    </row>
    <row r="79" spans="1:3" ht="15" customHeight="1" x14ac:dyDescent="0.2">
      <c r="A79" s="19" t="s">
        <v>97</v>
      </c>
      <c r="B79" s="14" t="s">
        <v>159</v>
      </c>
      <c r="C79" s="16">
        <v>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97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66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231</v>
      </c>
    </row>
    <row r="6" spans="1:3" ht="15" customHeight="1" x14ac:dyDescent="0.2">
      <c r="A6" s="17" t="s">
        <v>195</v>
      </c>
      <c r="B6" s="14" t="s">
        <v>196</v>
      </c>
      <c r="C6" s="16">
        <v>183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48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4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337</v>
      </c>
    </row>
    <row r="24" spans="1:3" ht="15" customHeight="1" x14ac:dyDescent="0.2">
      <c r="A24" s="17" t="s">
        <v>53</v>
      </c>
      <c r="B24" s="14" t="s">
        <v>229</v>
      </c>
      <c r="C24" s="16">
        <v>337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327</v>
      </c>
    </row>
    <row r="28" spans="1:3" ht="15" customHeight="1" x14ac:dyDescent="0.2">
      <c r="A28" s="17" t="s">
        <v>61</v>
      </c>
      <c r="B28" s="14" t="s">
        <v>234</v>
      </c>
      <c r="C28" s="16">
        <v>327</v>
      </c>
    </row>
    <row r="29" spans="1:3" ht="15" customHeight="1" x14ac:dyDescent="0.2">
      <c r="A29" s="18" t="s">
        <v>63</v>
      </c>
      <c r="B29" s="14" t="s">
        <v>235</v>
      </c>
      <c r="C29" s="16">
        <v>276</v>
      </c>
    </row>
    <row r="30" spans="1:3" ht="15" customHeight="1" x14ac:dyDescent="0.2">
      <c r="A30" s="19" t="s">
        <v>65</v>
      </c>
      <c r="B30" s="14" t="s">
        <v>236</v>
      </c>
      <c r="C30" s="16">
        <v>235</v>
      </c>
    </row>
    <row r="31" spans="1:3" ht="15" customHeight="1" x14ac:dyDescent="0.2">
      <c r="A31" s="19" t="s">
        <v>67</v>
      </c>
      <c r="B31" s="14" t="s">
        <v>237</v>
      </c>
      <c r="C31" s="16">
        <v>38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21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22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305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594</v>
      </c>
    </row>
    <row r="73" spans="1:3" ht="15" customHeight="1" x14ac:dyDescent="0.2">
      <c r="A73" s="17" t="s">
        <v>280</v>
      </c>
      <c r="B73" s="14" t="s">
        <v>281</v>
      </c>
      <c r="C73" s="16">
        <v>594</v>
      </c>
    </row>
    <row r="74" spans="1:3" ht="15" customHeight="1" x14ac:dyDescent="0.2">
      <c r="A74" s="18" t="s">
        <v>63</v>
      </c>
      <c r="B74" s="14" t="s">
        <v>282</v>
      </c>
      <c r="C74" s="16">
        <v>398</v>
      </c>
    </row>
    <row r="75" spans="1:3" ht="15" customHeight="1" x14ac:dyDescent="0.2">
      <c r="A75" s="19" t="s">
        <v>65</v>
      </c>
      <c r="B75" s="14" t="s">
        <v>283</v>
      </c>
      <c r="C75" s="16">
        <v>284</v>
      </c>
    </row>
    <row r="76" spans="1:3" ht="15" customHeight="1" x14ac:dyDescent="0.2">
      <c r="A76" s="19" t="s">
        <v>67</v>
      </c>
      <c r="B76" s="14" t="s">
        <v>284</v>
      </c>
      <c r="C76" s="16">
        <v>96</v>
      </c>
    </row>
    <row r="77" spans="1:3" ht="15" customHeight="1" x14ac:dyDescent="0.2">
      <c r="A77" s="19" t="s">
        <v>69</v>
      </c>
      <c r="B77" s="14" t="s">
        <v>285</v>
      </c>
      <c r="C77" s="16">
        <v>18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160</v>
      </c>
    </row>
    <row r="94" spans="1:3" ht="15" customHeight="1" x14ac:dyDescent="0.2">
      <c r="A94" s="19" t="s">
        <v>65</v>
      </c>
      <c r="B94" s="14" t="s">
        <v>302</v>
      </c>
      <c r="C94" s="16">
        <v>24</v>
      </c>
    </row>
    <row r="95" spans="1:3" ht="15" customHeight="1" x14ac:dyDescent="0.2">
      <c r="A95" s="19" t="s">
        <v>67</v>
      </c>
      <c r="B95" s="14" t="s">
        <v>303</v>
      </c>
      <c r="C95" s="16">
        <v>12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42</v>
      </c>
    </row>
    <row r="98" spans="1:3" ht="15" customHeight="1" x14ac:dyDescent="0.2">
      <c r="A98" s="19" t="s">
        <v>73</v>
      </c>
      <c r="B98" s="14" t="s">
        <v>306</v>
      </c>
      <c r="C98" s="16">
        <v>82</v>
      </c>
    </row>
    <row r="99" spans="1:3" ht="24.75" customHeight="1" x14ac:dyDescent="0.2">
      <c r="A99" s="18" t="s">
        <v>108</v>
      </c>
      <c r="B99" s="14" t="s">
        <v>307</v>
      </c>
      <c r="C99" s="16">
        <v>31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562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55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5804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68630435</v>
      </c>
      <c r="F26" s="26"/>
      <c r="G26" s="31" t="s">
        <v>509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113</v>
      </c>
    </row>
    <row r="12" spans="1:3" ht="15" customHeight="1" x14ac:dyDescent="0.2">
      <c r="A12" s="17" t="s">
        <v>53</v>
      </c>
      <c r="B12" s="14" t="s">
        <v>54</v>
      </c>
      <c r="C12" s="16">
        <v>113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113</v>
      </c>
    </row>
    <row r="16" spans="1:3" ht="15" customHeight="1" x14ac:dyDescent="0.2">
      <c r="A16" s="17" t="s">
        <v>61</v>
      </c>
      <c r="B16" s="14" t="s">
        <v>62</v>
      </c>
      <c r="C16" s="16">
        <v>113</v>
      </c>
    </row>
    <row r="17" spans="1:3" ht="15" customHeight="1" x14ac:dyDescent="0.2">
      <c r="A17" s="18" t="s">
        <v>63</v>
      </c>
      <c r="B17" s="14" t="s">
        <v>64</v>
      </c>
      <c r="C17" s="16">
        <v>23</v>
      </c>
    </row>
    <row r="18" spans="1:3" ht="15" customHeight="1" x14ac:dyDescent="0.2">
      <c r="A18" s="19" t="s">
        <v>65</v>
      </c>
      <c r="B18" s="14" t="s">
        <v>66</v>
      </c>
      <c r="C18" s="16">
        <v>10</v>
      </c>
    </row>
    <row r="19" spans="1:3" ht="15" customHeight="1" x14ac:dyDescent="0.2">
      <c r="A19" s="19" t="s">
        <v>67</v>
      </c>
      <c r="B19" s="14" t="s">
        <v>68</v>
      </c>
      <c r="C19" s="16">
        <v>6</v>
      </c>
    </row>
    <row r="20" spans="1:3" ht="15" customHeight="1" x14ac:dyDescent="0.2">
      <c r="A20" s="19" t="s">
        <v>69</v>
      </c>
      <c r="B20" s="14" t="s">
        <v>70</v>
      </c>
      <c r="C20" s="16">
        <v>4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71</v>
      </c>
    </row>
    <row r="37" spans="1:3" ht="15" customHeight="1" x14ac:dyDescent="0.2">
      <c r="A37" s="19" t="s">
        <v>65</v>
      </c>
      <c r="B37" s="14" t="s">
        <v>103</v>
      </c>
      <c r="C37" s="16">
        <v>6</v>
      </c>
    </row>
    <row r="38" spans="1:3" ht="15" customHeight="1" x14ac:dyDescent="0.2">
      <c r="A38" s="19" t="s">
        <v>67</v>
      </c>
      <c r="B38" s="14" t="s">
        <v>104</v>
      </c>
      <c r="C38" s="16">
        <v>27</v>
      </c>
    </row>
    <row r="39" spans="1:3" ht="15" customHeight="1" x14ac:dyDescent="0.2">
      <c r="A39" s="19" t="s">
        <v>69</v>
      </c>
      <c r="B39" s="14" t="s">
        <v>105</v>
      </c>
      <c r="C39" s="16">
        <v>4</v>
      </c>
    </row>
    <row r="40" spans="1:3" ht="15" customHeight="1" x14ac:dyDescent="0.2">
      <c r="A40" s="19" t="s">
        <v>71</v>
      </c>
      <c r="B40" s="14" t="s">
        <v>106</v>
      </c>
      <c r="C40" s="16">
        <v>33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16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97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852</v>
      </c>
    </row>
    <row r="61" spans="1:3" ht="15" customHeight="1" x14ac:dyDescent="0.2">
      <c r="A61" s="17" t="s">
        <v>61</v>
      </c>
      <c r="B61" s="14" t="s">
        <v>141</v>
      </c>
      <c r="C61" s="16">
        <v>852</v>
      </c>
    </row>
    <row r="62" spans="1:3" ht="15" customHeight="1" x14ac:dyDescent="0.2">
      <c r="A62" s="18" t="s">
        <v>63</v>
      </c>
      <c r="B62" s="14" t="s">
        <v>142</v>
      </c>
      <c r="C62" s="16">
        <v>122</v>
      </c>
    </row>
    <row r="63" spans="1:3" ht="15" customHeight="1" x14ac:dyDescent="0.2">
      <c r="A63" s="19" t="s">
        <v>65</v>
      </c>
      <c r="B63" s="14" t="s">
        <v>143</v>
      </c>
      <c r="C63" s="16">
        <v>15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36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43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19</v>
      </c>
    </row>
    <row r="79" spans="1:3" ht="15" customHeight="1" x14ac:dyDescent="0.2">
      <c r="A79" s="19" t="s">
        <v>97</v>
      </c>
      <c r="B79" s="14" t="s">
        <v>159</v>
      </c>
      <c r="C79" s="16">
        <v>19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666</v>
      </c>
    </row>
    <row r="82" spans="1:3" ht="15" customHeight="1" x14ac:dyDescent="0.2">
      <c r="A82" s="19" t="s">
        <v>65</v>
      </c>
      <c r="B82" s="14" t="s">
        <v>162</v>
      </c>
      <c r="C82" s="16">
        <v>12</v>
      </c>
    </row>
    <row r="83" spans="1:3" ht="15" customHeight="1" x14ac:dyDescent="0.2">
      <c r="A83" s="19" t="s">
        <v>67</v>
      </c>
      <c r="B83" s="14" t="s">
        <v>163</v>
      </c>
      <c r="C83" s="16">
        <v>133</v>
      </c>
    </row>
    <row r="84" spans="1:3" ht="15" customHeight="1" x14ac:dyDescent="0.2">
      <c r="A84" s="19" t="s">
        <v>69</v>
      </c>
      <c r="B84" s="14" t="s">
        <v>164</v>
      </c>
      <c r="C84" s="16">
        <v>29</v>
      </c>
    </row>
    <row r="85" spans="1:3" ht="15" customHeight="1" x14ac:dyDescent="0.2">
      <c r="A85" s="19" t="s">
        <v>71</v>
      </c>
      <c r="B85" s="14" t="s">
        <v>165</v>
      </c>
      <c r="C85" s="16">
        <v>470</v>
      </c>
    </row>
    <row r="86" spans="1:3" ht="15" customHeight="1" x14ac:dyDescent="0.2">
      <c r="A86" s="19" t="s">
        <v>73</v>
      </c>
      <c r="B86" s="14" t="s">
        <v>166</v>
      </c>
      <c r="C86" s="16">
        <v>22</v>
      </c>
    </row>
    <row r="87" spans="1:3" ht="24.75" customHeight="1" x14ac:dyDescent="0.2">
      <c r="A87" s="18" t="s">
        <v>108</v>
      </c>
      <c r="B87" s="14" t="s">
        <v>167</v>
      </c>
      <c r="C87" s="16">
        <v>45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807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4939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312</v>
      </c>
    </row>
    <row r="6" spans="1:3" ht="15" customHeight="1" x14ac:dyDescent="0.2">
      <c r="A6" s="17" t="s">
        <v>195</v>
      </c>
      <c r="B6" s="14" t="s">
        <v>196</v>
      </c>
      <c r="C6" s="16">
        <v>247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65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436</v>
      </c>
    </row>
    <row r="24" spans="1:3" ht="15" customHeight="1" x14ac:dyDescent="0.2">
      <c r="A24" s="17" t="s">
        <v>53</v>
      </c>
      <c r="B24" s="14" t="s">
        <v>229</v>
      </c>
      <c r="C24" s="16">
        <v>436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424</v>
      </c>
    </row>
    <row r="28" spans="1:3" ht="15" customHeight="1" x14ac:dyDescent="0.2">
      <c r="A28" s="17" t="s">
        <v>61</v>
      </c>
      <c r="B28" s="14" t="s">
        <v>234</v>
      </c>
      <c r="C28" s="16">
        <v>424</v>
      </c>
    </row>
    <row r="29" spans="1:3" ht="15" customHeight="1" x14ac:dyDescent="0.2">
      <c r="A29" s="18" t="s">
        <v>63</v>
      </c>
      <c r="B29" s="14" t="s">
        <v>235</v>
      </c>
      <c r="C29" s="16">
        <v>359</v>
      </c>
    </row>
    <row r="30" spans="1:3" ht="15" customHeight="1" x14ac:dyDescent="0.2">
      <c r="A30" s="19" t="s">
        <v>65</v>
      </c>
      <c r="B30" s="14" t="s">
        <v>236</v>
      </c>
      <c r="C30" s="16">
        <v>275</v>
      </c>
    </row>
    <row r="31" spans="1:3" ht="15" customHeight="1" x14ac:dyDescent="0.2">
      <c r="A31" s="19" t="s">
        <v>67</v>
      </c>
      <c r="B31" s="14" t="s">
        <v>237</v>
      </c>
      <c r="C31" s="16">
        <v>77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15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41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383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714</v>
      </c>
    </row>
    <row r="73" spans="1:3" ht="15" customHeight="1" x14ac:dyDescent="0.2">
      <c r="A73" s="17" t="s">
        <v>280</v>
      </c>
      <c r="B73" s="14" t="s">
        <v>281</v>
      </c>
      <c r="C73" s="16">
        <v>714</v>
      </c>
    </row>
    <row r="74" spans="1:3" ht="15" customHeight="1" x14ac:dyDescent="0.2">
      <c r="A74" s="18" t="s">
        <v>63</v>
      </c>
      <c r="B74" s="14" t="s">
        <v>282</v>
      </c>
      <c r="C74" s="16">
        <v>603</v>
      </c>
    </row>
    <row r="75" spans="1:3" ht="15" customHeight="1" x14ac:dyDescent="0.2">
      <c r="A75" s="19" t="s">
        <v>65</v>
      </c>
      <c r="B75" s="14" t="s">
        <v>283</v>
      </c>
      <c r="C75" s="16">
        <v>342</v>
      </c>
    </row>
    <row r="76" spans="1:3" ht="15" customHeight="1" x14ac:dyDescent="0.2">
      <c r="A76" s="19" t="s">
        <v>67</v>
      </c>
      <c r="B76" s="14" t="s">
        <v>284</v>
      </c>
      <c r="C76" s="16">
        <v>218</v>
      </c>
    </row>
    <row r="77" spans="1:3" ht="15" customHeight="1" x14ac:dyDescent="0.2">
      <c r="A77" s="19" t="s">
        <v>69</v>
      </c>
      <c r="B77" s="14" t="s">
        <v>285</v>
      </c>
      <c r="C77" s="16">
        <v>22</v>
      </c>
    </row>
    <row r="78" spans="1:3" ht="15" customHeight="1" x14ac:dyDescent="0.2">
      <c r="A78" s="19" t="s">
        <v>71</v>
      </c>
      <c r="B78" s="14" t="s">
        <v>286</v>
      </c>
      <c r="C78" s="16">
        <v>20</v>
      </c>
    </row>
    <row r="79" spans="1:3" ht="15" customHeight="1" x14ac:dyDescent="0.2">
      <c r="A79" s="19" t="s">
        <v>73</v>
      </c>
      <c r="B79" s="14" t="s">
        <v>287</v>
      </c>
      <c r="C79" s="16">
        <v>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65</v>
      </c>
    </row>
    <row r="94" spans="1:3" ht="15" customHeight="1" x14ac:dyDescent="0.2">
      <c r="A94" s="19" t="s">
        <v>65</v>
      </c>
      <c r="B94" s="14" t="s">
        <v>302</v>
      </c>
      <c r="C94" s="16">
        <v>23</v>
      </c>
    </row>
    <row r="95" spans="1:3" ht="15" customHeight="1" x14ac:dyDescent="0.2">
      <c r="A95" s="19" t="s">
        <v>67</v>
      </c>
      <c r="B95" s="14" t="s">
        <v>303</v>
      </c>
      <c r="C95" s="16">
        <v>13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29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42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671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89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7265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364</v>
      </c>
    </row>
    <row r="6" spans="1:3" ht="15" customHeight="1" x14ac:dyDescent="0.2">
      <c r="A6" s="17" t="s">
        <v>195</v>
      </c>
      <c r="B6" s="14" t="s">
        <v>196</v>
      </c>
      <c r="C6" s="16">
        <v>289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75</v>
      </c>
    </row>
    <row r="9" spans="1:3" ht="15" customHeight="1" x14ac:dyDescent="0.2">
      <c r="A9" s="18" t="s">
        <v>201</v>
      </c>
      <c r="B9" s="14" t="s">
        <v>202</v>
      </c>
      <c r="C9" s="16">
        <v>16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504</v>
      </c>
    </row>
    <row r="24" spans="1:3" ht="15" customHeight="1" x14ac:dyDescent="0.2">
      <c r="A24" s="17" t="s">
        <v>53</v>
      </c>
      <c r="B24" s="14" t="s">
        <v>229</v>
      </c>
      <c r="C24" s="16">
        <v>503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483</v>
      </c>
    </row>
    <row r="28" spans="1:3" ht="15" customHeight="1" x14ac:dyDescent="0.2">
      <c r="A28" s="17" t="s">
        <v>61</v>
      </c>
      <c r="B28" s="14" t="s">
        <v>234</v>
      </c>
      <c r="C28" s="16">
        <v>482</v>
      </c>
    </row>
    <row r="29" spans="1:3" ht="15" customHeight="1" x14ac:dyDescent="0.2">
      <c r="A29" s="18" t="s">
        <v>63</v>
      </c>
      <c r="B29" s="14" t="s">
        <v>235</v>
      </c>
      <c r="C29" s="16">
        <v>415</v>
      </c>
    </row>
    <row r="30" spans="1:3" ht="15" customHeight="1" x14ac:dyDescent="0.2">
      <c r="A30" s="19" t="s">
        <v>65</v>
      </c>
      <c r="B30" s="14" t="s">
        <v>236</v>
      </c>
      <c r="C30" s="16">
        <v>330</v>
      </c>
    </row>
    <row r="31" spans="1:3" ht="15" customHeight="1" x14ac:dyDescent="0.2">
      <c r="A31" s="19" t="s">
        <v>67</v>
      </c>
      <c r="B31" s="14" t="s">
        <v>237</v>
      </c>
      <c r="C31" s="16">
        <v>76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20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12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31</v>
      </c>
    </row>
    <row r="49" spans="1:3" ht="15" customHeight="1" x14ac:dyDescent="0.2">
      <c r="A49" s="19" t="s">
        <v>65</v>
      </c>
      <c r="B49" s="14" t="s">
        <v>255</v>
      </c>
      <c r="C49" s="16">
        <v>17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466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835</v>
      </c>
    </row>
    <row r="73" spans="1:3" ht="15" customHeight="1" x14ac:dyDescent="0.2">
      <c r="A73" s="17" t="s">
        <v>280</v>
      </c>
      <c r="B73" s="14" t="s">
        <v>281</v>
      </c>
      <c r="C73" s="16">
        <v>834</v>
      </c>
    </row>
    <row r="74" spans="1:3" ht="15" customHeight="1" x14ac:dyDescent="0.2">
      <c r="A74" s="18" t="s">
        <v>63</v>
      </c>
      <c r="B74" s="14" t="s">
        <v>282</v>
      </c>
      <c r="C74" s="16">
        <v>668</v>
      </c>
    </row>
    <row r="75" spans="1:3" ht="15" customHeight="1" x14ac:dyDescent="0.2">
      <c r="A75" s="19" t="s">
        <v>65</v>
      </c>
      <c r="B75" s="14" t="s">
        <v>283</v>
      </c>
      <c r="C75" s="16">
        <v>415</v>
      </c>
    </row>
    <row r="76" spans="1:3" ht="15" customHeight="1" x14ac:dyDescent="0.2">
      <c r="A76" s="19" t="s">
        <v>67</v>
      </c>
      <c r="B76" s="14" t="s">
        <v>284</v>
      </c>
      <c r="C76" s="16">
        <v>195</v>
      </c>
    </row>
    <row r="77" spans="1:3" ht="15" customHeight="1" x14ac:dyDescent="0.2">
      <c r="A77" s="19" t="s">
        <v>69</v>
      </c>
      <c r="B77" s="14" t="s">
        <v>285</v>
      </c>
      <c r="C77" s="16">
        <v>56</v>
      </c>
    </row>
    <row r="78" spans="1:3" ht="15" customHeight="1" x14ac:dyDescent="0.2">
      <c r="A78" s="19" t="s">
        <v>71</v>
      </c>
      <c r="B78" s="14" t="s">
        <v>286</v>
      </c>
      <c r="C78" s="16">
        <v>2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135</v>
      </c>
    </row>
    <row r="94" spans="1:3" ht="15" customHeight="1" x14ac:dyDescent="0.2">
      <c r="A94" s="19" t="s">
        <v>65</v>
      </c>
      <c r="B94" s="14" t="s">
        <v>302</v>
      </c>
      <c r="C94" s="16">
        <v>33</v>
      </c>
    </row>
    <row r="95" spans="1:3" ht="15" customHeight="1" x14ac:dyDescent="0.2">
      <c r="A95" s="19" t="s">
        <v>67</v>
      </c>
      <c r="B95" s="14" t="s">
        <v>303</v>
      </c>
      <c r="C95" s="16">
        <v>45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19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812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128</v>
      </c>
    </row>
    <row r="119" spans="1:3" ht="15" customHeight="1" x14ac:dyDescent="0.2">
      <c r="A119" s="17" t="s">
        <v>328</v>
      </c>
      <c r="B119" s="14" t="s">
        <v>329</v>
      </c>
      <c r="C119" s="16">
        <v>52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8653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68630440</v>
      </c>
      <c r="F26" s="26"/>
      <c r="G26" s="31" t="s">
        <v>510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32</v>
      </c>
    </row>
    <row r="12" spans="1:3" ht="15" customHeight="1" x14ac:dyDescent="0.2">
      <c r="A12" s="17" t="s">
        <v>53</v>
      </c>
      <c r="B12" s="14" t="s">
        <v>54</v>
      </c>
      <c r="C12" s="16">
        <v>32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32</v>
      </c>
    </row>
    <row r="16" spans="1:3" ht="15" customHeight="1" x14ac:dyDescent="0.2">
      <c r="A16" s="17" t="s">
        <v>61</v>
      </c>
      <c r="B16" s="14" t="s">
        <v>62</v>
      </c>
      <c r="C16" s="16">
        <v>32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25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18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385</v>
      </c>
    </row>
    <row r="61" spans="1:3" ht="15" customHeight="1" x14ac:dyDescent="0.2">
      <c r="A61" s="17" t="s">
        <v>61</v>
      </c>
      <c r="B61" s="14" t="s">
        <v>141</v>
      </c>
      <c r="C61" s="16">
        <v>385</v>
      </c>
    </row>
    <row r="62" spans="1:3" ht="15" customHeight="1" x14ac:dyDescent="0.2">
      <c r="A62" s="18" t="s">
        <v>63</v>
      </c>
      <c r="B62" s="14" t="s">
        <v>142</v>
      </c>
      <c r="C62" s="16">
        <v>23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10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</v>
      </c>
    </row>
    <row r="79" spans="1:3" ht="15" customHeight="1" x14ac:dyDescent="0.2">
      <c r="A79" s="19" t="s">
        <v>97</v>
      </c>
      <c r="B79" s="14" t="s">
        <v>159</v>
      </c>
      <c r="C79" s="16">
        <v>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360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18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265</v>
      </c>
    </row>
    <row r="86" spans="1:3" ht="15" customHeight="1" x14ac:dyDescent="0.2">
      <c r="A86" s="19" t="s">
        <v>73</v>
      </c>
      <c r="B86" s="14" t="s">
        <v>166</v>
      </c>
      <c r="C86" s="16">
        <v>75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385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2153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145</v>
      </c>
    </row>
    <row r="6" spans="1:3" ht="15" customHeight="1" x14ac:dyDescent="0.2">
      <c r="A6" s="17" t="s">
        <v>195</v>
      </c>
      <c r="B6" s="14" t="s">
        <v>196</v>
      </c>
      <c r="C6" s="16">
        <v>120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25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4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220</v>
      </c>
    </row>
    <row r="24" spans="1:3" ht="15" customHeight="1" x14ac:dyDescent="0.2">
      <c r="A24" s="17" t="s">
        <v>53</v>
      </c>
      <c r="B24" s="14" t="s">
        <v>229</v>
      </c>
      <c r="C24" s="16">
        <v>220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205</v>
      </c>
    </row>
    <row r="28" spans="1:3" ht="15" customHeight="1" x14ac:dyDescent="0.2">
      <c r="A28" s="17" t="s">
        <v>61</v>
      </c>
      <c r="B28" s="14" t="s">
        <v>234</v>
      </c>
      <c r="C28" s="16">
        <v>205</v>
      </c>
    </row>
    <row r="29" spans="1:3" ht="15" customHeight="1" x14ac:dyDescent="0.2">
      <c r="A29" s="18" t="s">
        <v>63</v>
      </c>
      <c r="B29" s="14" t="s">
        <v>235</v>
      </c>
      <c r="C29" s="16">
        <v>169</v>
      </c>
    </row>
    <row r="30" spans="1:3" ht="15" customHeight="1" x14ac:dyDescent="0.2">
      <c r="A30" s="19" t="s">
        <v>65</v>
      </c>
      <c r="B30" s="14" t="s">
        <v>236</v>
      </c>
      <c r="C30" s="16">
        <v>144</v>
      </c>
    </row>
    <row r="31" spans="1:3" ht="15" customHeight="1" x14ac:dyDescent="0.2">
      <c r="A31" s="19" t="s">
        <v>67</v>
      </c>
      <c r="B31" s="14" t="s">
        <v>237</v>
      </c>
      <c r="C31" s="16">
        <v>22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0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16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380</v>
      </c>
    </row>
    <row r="73" spans="1:3" ht="15" customHeight="1" x14ac:dyDescent="0.2">
      <c r="A73" s="17" t="s">
        <v>280</v>
      </c>
      <c r="B73" s="14" t="s">
        <v>281</v>
      </c>
      <c r="C73" s="16">
        <v>380</v>
      </c>
    </row>
    <row r="74" spans="1:3" ht="15" customHeight="1" x14ac:dyDescent="0.2">
      <c r="A74" s="18" t="s">
        <v>63</v>
      </c>
      <c r="B74" s="14" t="s">
        <v>282</v>
      </c>
      <c r="C74" s="16">
        <v>289</v>
      </c>
    </row>
    <row r="75" spans="1:3" ht="15" customHeight="1" x14ac:dyDescent="0.2">
      <c r="A75" s="19" t="s">
        <v>65</v>
      </c>
      <c r="B75" s="14" t="s">
        <v>283</v>
      </c>
      <c r="C75" s="16">
        <v>175</v>
      </c>
    </row>
    <row r="76" spans="1:3" ht="15" customHeight="1" x14ac:dyDescent="0.2">
      <c r="A76" s="19" t="s">
        <v>67</v>
      </c>
      <c r="B76" s="14" t="s">
        <v>284</v>
      </c>
      <c r="C76" s="16">
        <v>62</v>
      </c>
    </row>
    <row r="77" spans="1:3" ht="15" customHeight="1" x14ac:dyDescent="0.2">
      <c r="A77" s="19" t="s">
        <v>69</v>
      </c>
      <c r="B77" s="14" t="s">
        <v>285</v>
      </c>
      <c r="C77" s="16">
        <v>11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61</v>
      </c>
    </row>
    <row r="94" spans="1:3" ht="15" customHeight="1" x14ac:dyDescent="0.2">
      <c r="A94" s="19" t="s">
        <v>65</v>
      </c>
      <c r="B94" s="14" t="s">
        <v>302</v>
      </c>
      <c r="C94" s="16">
        <v>18</v>
      </c>
    </row>
    <row r="95" spans="1:3" ht="15" customHeight="1" x14ac:dyDescent="0.2">
      <c r="A95" s="19" t="s">
        <v>67</v>
      </c>
      <c r="B95" s="14" t="s">
        <v>303</v>
      </c>
      <c r="C95" s="16">
        <v>19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348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75</v>
      </c>
    </row>
    <row r="119" spans="1:3" ht="15" customHeight="1" x14ac:dyDescent="0.2">
      <c r="A119" s="17" t="s">
        <v>328</v>
      </c>
      <c r="B119" s="14" t="s">
        <v>329</v>
      </c>
      <c r="C119" s="16">
        <v>51</v>
      </c>
    </row>
    <row r="120" spans="1:3" ht="15" customHeight="1" x14ac:dyDescent="0.2">
      <c r="A120" s="18" t="s">
        <v>203</v>
      </c>
      <c r="B120" s="14" t="s">
        <v>330</v>
      </c>
      <c r="C120" s="16">
        <v>24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3785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68630450</v>
      </c>
      <c r="F26" s="26"/>
      <c r="G26" s="31" t="s">
        <v>511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</v>
      </c>
    </row>
    <row r="6" spans="1:3" ht="15" customHeight="1" x14ac:dyDescent="0.2">
      <c r="A6" s="17" t="s">
        <v>41</v>
      </c>
      <c r="B6" s="14" t="s">
        <v>42</v>
      </c>
      <c r="C6" s="16">
        <v>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102</v>
      </c>
    </row>
    <row r="12" spans="1:3" ht="15" customHeight="1" x14ac:dyDescent="0.2">
      <c r="A12" s="17" t="s">
        <v>53</v>
      </c>
      <c r="B12" s="14" t="s">
        <v>54</v>
      </c>
      <c r="C12" s="16">
        <v>102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102</v>
      </c>
    </row>
    <row r="16" spans="1:3" ht="15" customHeight="1" x14ac:dyDescent="0.2">
      <c r="A16" s="17" t="s">
        <v>61</v>
      </c>
      <c r="B16" s="14" t="s">
        <v>62</v>
      </c>
      <c r="C16" s="16">
        <v>102</v>
      </c>
    </row>
    <row r="17" spans="1:3" ht="15" customHeight="1" x14ac:dyDescent="0.2">
      <c r="A17" s="18" t="s">
        <v>63</v>
      </c>
      <c r="B17" s="14" t="s">
        <v>64</v>
      </c>
      <c r="C17" s="16">
        <v>33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11</v>
      </c>
    </row>
    <row r="20" spans="1:3" ht="15" customHeight="1" x14ac:dyDescent="0.2">
      <c r="A20" s="19" t="s">
        <v>69</v>
      </c>
      <c r="B20" s="14" t="s">
        <v>70</v>
      </c>
      <c r="C20" s="16">
        <v>6</v>
      </c>
    </row>
    <row r="21" spans="1:3" ht="15" customHeight="1" x14ac:dyDescent="0.2">
      <c r="A21" s="19" t="s">
        <v>71</v>
      </c>
      <c r="B21" s="14" t="s">
        <v>72</v>
      </c>
      <c r="C21" s="16">
        <v>5</v>
      </c>
    </row>
    <row r="22" spans="1:3" ht="15" customHeight="1" x14ac:dyDescent="0.2">
      <c r="A22" s="19" t="s">
        <v>73</v>
      </c>
      <c r="B22" s="14" t="s">
        <v>74</v>
      </c>
      <c r="C22" s="16">
        <v>3</v>
      </c>
    </row>
    <row r="23" spans="1:3" ht="24.75" customHeight="1" x14ac:dyDescent="0.2">
      <c r="A23" s="18" t="s">
        <v>75</v>
      </c>
      <c r="B23" s="14" t="s">
        <v>76</v>
      </c>
      <c r="C23" s="16">
        <v>2</v>
      </c>
    </row>
    <row r="24" spans="1:3" ht="15" customHeight="1" x14ac:dyDescent="0.2">
      <c r="A24" s="19" t="s">
        <v>77</v>
      </c>
      <c r="B24" s="14" t="s">
        <v>78</v>
      </c>
      <c r="C24" s="16">
        <v>2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64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28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25</v>
      </c>
    </row>
    <row r="41" spans="1:3" ht="15" customHeight="1" x14ac:dyDescent="0.2">
      <c r="A41" s="19" t="s">
        <v>73</v>
      </c>
      <c r="B41" s="14" t="s">
        <v>107</v>
      </c>
      <c r="C41" s="16">
        <v>6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873</v>
      </c>
    </row>
    <row r="61" spans="1:3" ht="15" customHeight="1" x14ac:dyDescent="0.2">
      <c r="A61" s="17" t="s">
        <v>61</v>
      </c>
      <c r="B61" s="14" t="s">
        <v>141</v>
      </c>
      <c r="C61" s="16">
        <v>873</v>
      </c>
    </row>
    <row r="62" spans="1:3" ht="15" customHeight="1" x14ac:dyDescent="0.2">
      <c r="A62" s="18" t="s">
        <v>63</v>
      </c>
      <c r="B62" s="14" t="s">
        <v>142</v>
      </c>
      <c r="C62" s="16">
        <v>251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33</v>
      </c>
    </row>
    <row r="65" spans="1:3" ht="15" customHeight="1" x14ac:dyDescent="0.2">
      <c r="A65" s="19" t="s">
        <v>69</v>
      </c>
      <c r="B65" s="14" t="s">
        <v>145</v>
      </c>
      <c r="C65" s="16">
        <v>34</v>
      </c>
    </row>
    <row r="66" spans="1:3" ht="15" customHeight="1" x14ac:dyDescent="0.2">
      <c r="A66" s="19" t="s">
        <v>71</v>
      </c>
      <c r="B66" s="14" t="s">
        <v>146</v>
      </c>
      <c r="C66" s="16">
        <v>63</v>
      </c>
    </row>
    <row r="67" spans="1:3" ht="15" customHeight="1" x14ac:dyDescent="0.2">
      <c r="A67" s="19" t="s">
        <v>73</v>
      </c>
      <c r="B67" s="14" t="s">
        <v>147</v>
      </c>
      <c r="C67" s="16">
        <v>109</v>
      </c>
    </row>
    <row r="68" spans="1:3" ht="24.75" customHeight="1" x14ac:dyDescent="0.2">
      <c r="A68" s="18" t="s">
        <v>75</v>
      </c>
      <c r="B68" s="14" t="s">
        <v>148</v>
      </c>
      <c r="C68" s="16">
        <v>68</v>
      </c>
    </row>
    <row r="69" spans="1:3" ht="15" customHeight="1" x14ac:dyDescent="0.2">
      <c r="A69" s="19" t="s">
        <v>77</v>
      </c>
      <c r="B69" s="14" t="s">
        <v>149</v>
      </c>
      <c r="C69" s="16">
        <v>68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32</v>
      </c>
    </row>
    <row r="79" spans="1:3" ht="15" customHeight="1" x14ac:dyDescent="0.2">
      <c r="A79" s="19" t="s">
        <v>97</v>
      </c>
      <c r="B79" s="14" t="s">
        <v>159</v>
      </c>
      <c r="C79" s="16">
        <v>32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590</v>
      </c>
    </row>
    <row r="82" spans="1:3" ht="15" customHeight="1" x14ac:dyDescent="0.2">
      <c r="A82" s="19" t="s">
        <v>65</v>
      </c>
      <c r="B82" s="14" t="s">
        <v>162</v>
      </c>
      <c r="C82" s="16">
        <v>9</v>
      </c>
    </row>
    <row r="83" spans="1:3" ht="15" customHeight="1" x14ac:dyDescent="0.2">
      <c r="A83" s="19" t="s">
        <v>67</v>
      </c>
      <c r="B83" s="14" t="s">
        <v>163</v>
      </c>
      <c r="C83" s="16">
        <v>131</v>
      </c>
    </row>
    <row r="84" spans="1:3" ht="15" customHeight="1" x14ac:dyDescent="0.2">
      <c r="A84" s="19" t="s">
        <v>69</v>
      </c>
      <c r="B84" s="14" t="s">
        <v>164</v>
      </c>
      <c r="C84" s="16">
        <v>1</v>
      </c>
    </row>
    <row r="85" spans="1:3" ht="15" customHeight="1" x14ac:dyDescent="0.2">
      <c r="A85" s="19" t="s">
        <v>71</v>
      </c>
      <c r="B85" s="14" t="s">
        <v>165</v>
      </c>
      <c r="C85" s="16">
        <v>311</v>
      </c>
    </row>
    <row r="86" spans="1:3" ht="15" customHeight="1" x14ac:dyDescent="0.2">
      <c r="A86" s="19" t="s">
        <v>73</v>
      </c>
      <c r="B86" s="14" t="s">
        <v>166</v>
      </c>
      <c r="C86" s="16">
        <v>138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873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5231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157</v>
      </c>
    </row>
    <row r="6" spans="1:3" ht="15" customHeight="1" x14ac:dyDescent="0.2">
      <c r="A6" s="17" t="s">
        <v>195</v>
      </c>
      <c r="B6" s="14" t="s">
        <v>196</v>
      </c>
      <c r="C6" s="16">
        <v>127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30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247</v>
      </c>
    </row>
    <row r="24" spans="1:3" ht="15" customHeight="1" x14ac:dyDescent="0.2">
      <c r="A24" s="17" t="s">
        <v>53</v>
      </c>
      <c r="B24" s="14" t="s">
        <v>229</v>
      </c>
      <c r="C24" s="16">
        <v>247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235</v>
      </c>
    </row>
    <row r="28" spans="1:3" ht="15" customHeight="1" x14ac:dyDescent="0.2">
      <c r="A28" s="17" t="s">
        <v>61</v>
      </c>
      <c r="B28" s="14" t="s">
        <v>234</v>
      </c>
      <c r="C28" s="16">
        <v>235</v>
      </c>
    </row>
    <row r="29" spans="1:3" ht="15" customHeight="1" x14ac:dyDescent="0.2">
      <c r="A29" s="18" t="s">
        <v>63</v>
      </c>
      <c r="B29" s="14" t="s">
        <v>235</v>
      </c>
      <c r="C29" s="16">
        <v>192</v>
      </c>
    </row>
    <row r="30" spans="1:3" ht="15" customHeight="1" x14ac:dyDescent="0.2">
      <c r="A30" s="19" t="s">
        <v>65</v>
      </c>
      <c r="B30" s="14" t="s">
        <v>236</v>
      </c>
      <c r="C30" s="16">
        <v>161</v>
      </c>
    </row>
    <row r="31" spans="1:3" ht="15" customHeight="1" x14ac:dyDescent="0.2">
      <c r="A31" s="19" t="s">
        <v>67</v>
      </c>
      <c r="B31" s="14" t="s">
        <v>237</v>
      </c>
      <c r="C31" s="16">
        <v>27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24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1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7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578</v>
      </c>
    </row>
    <row r="73" spans="1:3" ht="15" customHeight="1" x14ac:dyDescent="0.2">
      <c r="A73" s="17" t="s">
        <v>280</v>
      </c>
      <c r="B73" s="14" t="s">
        <v>281</v>
      </c>
      <c r="C73" s="16">
        <v>578</v>
      </c>
    </row>
    <row r="74" spans="1:3" ht="15" customHeight="1" x14ac:dyDescent="0.2">
      <c r="A74" s="18" t="s">
        <v>63</v>
      </c>
      <c r="B74" s="14" t="s">
        <v>282</v>
      </c>
      <c r="C74" s="16">
        <v>321</v>
      </c>
    </row>
    <row r="75" spans="1:3" ht="15" customHeight="1" x14ac:dyDescent="0.2">
      <c r="A75" s="19" t="s">
        <v>65</v>
      </c>
      <c r="B75" s="14" t="s">
        <v>283</v>
      </c>
      <c r="C75" s="16">
        <v>200</v>
      </c>
    </row>
    <row r="76" spans="1:3" ht="15" customHeight="1" x14ac:dyDescent="0.2">
      <c r="A76" s="19" t="s">
        <v>67</v>
      </c>
      <c r="B76" s="14" t="s">
        <v>284</v>
      </c>
      <c r="C76" s="16">
        <v>87</v>
      </c>
    </row>
    <row r="77" spans="1:3" ht="15" customHeight="1" x14ac:dyDescent="0.2">
      <c r="A77" s="19" t="s">
        <v>69</v>
      </c>
      <c r="B77" s="14" t="s">
        <v>285</v>
      </c>
      <c r="C77" s="16">
        <v>34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230</v>
      </c>
    </row>
    <row r="94" spans="1:3" ht="15" customHeight="1" x14ac:dyDescent="0.2">
      <c r="A94" s="19" t="s">
        <v>65</v>
      </c>
      <c r="B94" s="14" t="s">
        <v>302</v>
      </c>
      <c r="C94" s="16">
        <v>12</v>
      </c>
    </row>
    <row r="95" spans="1:3" ht="15" customHeight="1" x14ac:dyDescent="0.2">
      <c r="A95" s="19" t="s">
        <v>67</v>
      </c>
      <c r="B95" s="14" t="s">
        <v>303</v>
      </c>
      <c r="C95" s="16">
        <v>4</v>
      </c>
    </row>
    <row r="96" spans="1:3" ht="15" customHeight="1" x14ac:dyDescent="0.2">
      <c r="A96" s="19" t="s">
        <v>69</v>
      </c>
      <c r="B96" s="14" t="s">
        <v>304</v>
      </c>
      <c r="C96" s="16">
        <v>17</v>
      </c>
    </row>
    <row r="97" spans="1:3" ht="15" customHeight="1" x14ac:dyDescent="0.2">
      <c r="A97" s="19" t="s">
        <v>71</v>
      </c>
      <c r="B97" s="14" t="s">
        <v>305</v>
      </c>
      <c r="C97" s="16">
        <v>91</v>
      </c>
    </row>
    <row r="98" spans="1:3" ht="15" customHeight="1" x14ac:dyDescent="0.2">
      <c r="A98" s="19" t="s">
        <v>73</v>
      </c>
      <c r="B98" s="14" t="s">
        <v>306</v>
      </c>
      <c r="C98" s="16">
        <v>106</v>
      </c>
    </row>
    <row r="99" spans="1:3" ht="24.75" customHeight="1" x14ac:dyDescent="0.2">
      <c r="A99" s="18" t="s">
        <v>108</v>
      </c>
      <c r="B99" s="14" t="s">
        <v>307</v>
      </c>
      <c r="C99" s="16">
        <v>24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554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47</v>
      </c>
    </row>
    <row r="119" spans="1:3" ht="15" customHeight="1" x14ac:dyDescent="0.2">
      <c r="A119" s="17" t="s">
        <v>328</v>
      </c>
      <c r="B119" s="14" t="s">
        <v>329</v>
      </c>
      <c r="C119" s="16">
        <v>21</v>
      </c>
    </row>
    <row r="120" spans="1:3" ht="15" customHeight="1" x14ac:dyDescent="0.2">
      <c r="A120" s="18" t="s">
        <v>203</v>
      </c>
      <c r="B120" s="14" t="s">
        <v>330</v>
      </c>
      <c r="C120" s="16">
        <v>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4950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68630455</v>
      </c>
      <c r="F26" s="26"/>
      <c r="G26" s="31" t="s">
        <v>512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25</v>
      </c>
    </row>
    <row r="12" spans="1:3" ht="15" customHeight="1" x14ac:dyDescent="0.2">
      <c r="A12" s="17" t="s">
        <v>53</v>
      </c>
      <c r="B12" s="14" t="s">
        <v>54</v>
      </c>
      <c r="C12" s="16">
        <v>25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25</v>
      </c>
    </row>
    <row r="16" spans="1:3" ht="15" customHeight="1" x14ac:dyDescent="0.2">
      <c r="A16" s="17" t="s">
        <v>61</v>
      </c>
      <c r="B16" s="14" t="s">
        <v>62</v>
      </c>
      <c r="C16" s="16">
        <v>25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15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112</v>
      </c>
    </row>
    <row r="61" spans="1:3" ht="15" customHeight="1" x14ac:dyDescent="0.2">
      <c r="A61" s="17" t="s">
        <v>61</v>
      </c>
      <c r="B61" s="14" t="s">
        <v>141</v>
      </c>
      <c r="C61" s="16">
        <v>112</v>
      </c>
    </row>
    <row r="62" spans="1:3" ht="15" customHeight="1" x14ac:dyDescent="0.2">
      <c r="A62" s="18" t="s">
        <v>63</v>
      </c>
      <c r="B62" s="14" t="s">
        <v>142</v>
      </c>
      <c r="C62" s="16">
        <v>14</v>
      </c>
    </row>
    <row r="63" spans="1:3" ht="15" customHeight="1" x14ac:dyDescent="0.2">
      <c r="A63" s="19" t="s">
        <v>65</v>
      </c>
      <c r="B63" s="14" t="s">
        <v>143</v>
      </c>
      <c r="C63" s="16">
        <v>14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93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47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42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239</v>
      </c>
    </row>
    <row r="6" spans="1:3" ht="15" customHeight="1" x14ac:dyDescent="0.2">
      <c r="A6" s="17" t="s">
        <v>195</v>
      </c>
      <c r="B6" s="14" t="s">
        <v>196</v>
      </c>
      <c r="C6" s="16">
        <v>187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52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349</v>
      </c>
    </row>
    <row r="24" spans="1:3" ht="15" customHeight="1" x14ac:dyDescent="0.2">
      <c r="A24" s="17" t="s">
        <v>53</v>
      </c>
      <c r="B24" s="14" t="s">
        <v>229</v>
      </c>
      <c r="C24" s="16">
        <v>349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328</v>
      </c>
    </row>
    <row r="28" spans="1:3" ht="15" customHeight="1" x14ac:dyDescent="0.2">
      <c r="A28" s="17" t="s">
        <v>61</v>
      </c>
      <c r="B28" s="14" t="s">
        <v>234</v>
      </c>
      <c r="C28" s="16">
        <v>328</v>
      </c>
    </row>
    <row r="29" spans="1:3" ht="15" customHeight="1" x14ac:dyDescent="0.2">
      <c r="A29" s="18" t="s">
        <v>63</v>
      </c>
      <c r="B29" s="14" t="s">
        <v>235</v>
      </c>
      <c r="C29" s="16">
        <v>285</v>
      </c>
    </row>
    <row r="30" spans="1:3" ht="15" customHeight="1" x14ac:dyDescent="0.2">
      <c r="A30" s="19" t="s">
        <v>65</v>
      </c>
      <c r="B30" s="14" t="s">
        <v>236</v>
      </c>
      <c r="C30" s="16">
        <v>239</v>
      </c>
    </row>
    <row r="31" spans="1:3" ht="15" customHeight="1" x14ac:dyDescent="0.2">
      <c r="A31" s="19" t="s">
        <v>67</v>
      </c>
      <c r="B31" s="14" t="s">
        <v>237</v>
      </c>
      <c r="C31" s="16">
        <v>37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19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312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599</v>
      </c>
    </row>
    <row r="73" spans="1:3" ht="15" customHeight="1" x14ac:dyDescent="0.2">
      <c r="A73" s="17" t="s">
        <v>280</v>
      </c>
      <c r="B73" s="14" t="s">
        <v>281</v>
      </c>
      <c r="C73" s="16">
        <v>599</v>
      </c>
    </row>
    <row r="74" spans="1:3" ht="15" customHeight="1" x14ac:dyDescent="0.2">
      <c r="A74" s="18" t="s">
        <v>63</v>
      </c>
      <c r="B74" s="14" t="s">
        <v>282</v>
      </c>
      <c r="C74" s="16">
        <v>478</v>
      </c>
    </row>
    <row r="75" spans="1:3" ht="15" customHeight="1" x14ac:dyDescent="0.2">
      <c r="A75" s="19" t="s">
        <v>65</v>
      </c>
      <c r="B75" s="14" t="s">
        <v>283</v>
      </c>
      <c r="C75" s="16">
        <v>302</v>
      </c>
    </row>
    <row r="76" spans="1:3" ht="15" customHeight="1" x14ac:dyDescent="0.2">
      <c r="A76" s="19" t="s">
        <v>67</v>
      </c>
      <c r="B76" s="14" t="s">
        <v>284</v>
      </c>
      <c r="C76" s="16">
        <v>111</v>
      </c>
    </row>
    <row r="77" spans="1:3" ht="15" customHeight="1" x14ac:dyDescent="0.2">
      <c r="A77" s="19" t="s">
        <v>69</v>
      </c>
      <c r="B77" s="14" t="s">
        <v>285</v>
      </c>
      <c r="C77" s="16">
        <v>37</v>
      </c>
    </row>
    <row r="78" spans="1:3" ht="15" customHeight="1" x14ac:dyDescent="0.2">
      <c r="A78" s="19" t="s">
        <v>71</v>
      </c>
      <c r="B78" s="14" t="s">
        <v>286</v>
      </c>
      <c r="C78" s="16">
        <v>17</v>
      </c>
    </row>
    <row r="79" spans="1:3" ht="15" customHeight="1" x14ac:dyDescent="0.2">
      <c r="A79" s="19" t="s">
        <v>73</v>
      </c>
      <c r="B79" s="14" t="s">
        <v>287</v>
      </c>
      <c r="C79" s="16">
        <v>11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94</v>
      </c>
    </row>
    <row r="94" spans="1:3" ht="15" customHeight="1" x14ac:dyDescent="0.2">
      <c r="A94" s="19" t="s">
        <v>65</v>
      </c>
      <c r="B94" s="14" t="s">
        <v>302</v>
      </c>
      <c r="C94" s="16">
        <v>22</v>
      </c>
    </row>
    <row r="95" spans="1:3" ht="15" customHeight="1" x14ac:dyDescent="0.2">
      <c r="A95" s="19" t="s">
        <v>67</v>
      </c>
      <c r="B95" s="14" t="s">
        <v>303</v>
      </c>
      <c r="C95" s="16">
        <v>15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577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135</v>
      </c>
    </row>
    <row r="119" spans="1:3" ht="15" customHeight="1" x14ac:dyDescent="0.2">
      <c r="A119" s="17" t="s">
        <v>328</v>
      </c>
      <c r="B119" s="14" t="s">
        <v>329</v>
      </c>
      <c r="C119" s="16">
        <v>88</v>
      </c>
    </row>
    <row r="120" spans="1:3" ht="15" customHeight="1" x14ac:dyDescent="0.2">
      <c r="A120" s="18" t="s">
        <v>203</v>
      </c>
      <c r="B120" s="14" t="s">
        <v>330</v>
      </c>
      <c r="C120" s="16">
        <v>39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6154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68604410</v>
      </c>
      <c r="F26" s="26"/>
      <c r="G26" s="31" t="s">
        <v>366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68630460</v>
      </c>
      <c r="F26" s="26"/>
      <c r="G26" s="31" t="s">
        <v>513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27</v>
      </c>
    </row>
    <row r="12" spans="1:3" ht="15" customHeight="1" x14ac:dyDescent="0.2">
      <c r="A12" s="17" t="s">
        <v>53</v>
      </c>
      <c r="B12" s="14" t="s">
        <v>54</v>
      </c>
      <c r="C12" s="16">
        <v>27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27</v>
      </c>
    </row>
    <row r="16" spans="1:3" ht="15" customHeight="1" x14ac:dyDescent="0.2">
      <c r="A16" s="17" t="s">
        <v>61</v>
      </c>
      <c r="B16" s="14" t="s">
        <v>62</v>
      </c>
      <c r="C16" s="16">
        <v>27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22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13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156</v>
      </c>
    </row>
    <row r="61" spans="1:3" ht="15" customHeight="1" x14ac:dyDescent="0.2">
      <c r="A61" s="17" t="s">
        <v>61</v>
      </c>
      <c r="B61" s="14" t="s">
        <v>141</v>
      </c>
      <c r="C61" s="16">
        <v>156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</v>
      </c>
    </row>
    <row r="79" spans="1:3" ht="15" customHeight="1" x14ac:dyDescent="0.2">
      <c r="A79" s="19" t="s">
        <v>97</v>
      </c>
      <c r="B79" s="14" t="s">
        <v>159</v>
      </c>
      <c r="C79" s="16">
        <v>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141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65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68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155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974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589</v>
      </c>
    </row>
    <row r="6" spans="1:3" ht="15" customHeight="1" x14ac:dyDescent="0.2">
      <c r="A6" s="17" t="s">
        <v>195</v>
      </c>
      <c r="B6" s="14" t="s">
        <v>196</v>
      </c>
      <c r="C6" s="16">
        <v>455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134</v>
      </c>
    </row>
    <row r="9" spans="1:3" ht="15" customHeight="1" x14ac:dyDescent="0.2">
      <c r="A9" s="18" t="s">
        <v>201</v>
      </c>
      <c r="B9" s="14" t="s">
        <v>202</v>
      </c>
      <c r="C9" s="16">
        <v>19</v>
      </c>
    </row>
    <row r="10" spans="1:3" ht="15" customHeight="1" x14ac:dyDescent="0.2">
      <c r="A10" s="19" t="s">
        <v>203</v>
      </c>
      <c r="B10" s="14" t="s">
        <v>204</v>
      </c>
      <c r="C10" s="16">
        <v>6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19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861</v>
      </c>
    </row>
    <row r="24" spans="1:3" ht="15" customHeight="1" x14ac:dyDescent="0.2">
      <c r="A24" s="17" t="s">
        <v>53</v>
      </c>
      <c r="B24" s="14" t="s">
        <v>229</v>
      </c>
      <c r="C24" s="16">
        <v>859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822</v>
      </c>
    </row>
    <row r="28" spans="1:3" ht="15" customHeight="1" x14ac:dyDescent="0.2">
      <c r="A28" s="17" t="s">
        <v>61</v>
      </c>
      <c r="B28" s="14" t="s">
        <v>234</v>
      </c>
      <c r="C28" s="16">
        <v>821</v>
      </c>
    </row>
    <row r="29" spans="1:3" ht="15" customHeight="1" x14ac:dyDescent="0.2">
      <c r="A29" s="18" t="s">
        <v>63</v>
      </c>
      <c r="B29" s="14" t="s">
        <v>235</v>
      </c>
      <c r="C29" s="16">
        <v>720</v>
      </c>
    </row>
    <row r="30" spans="1:3" ht="15" customHeight="1" x14ac:dyDescent="0.2">
      <c r="A30" s="19" t="s">
        <v>65</v>
      </c>
      <c r="B30" s="14" t="s">
        <v>236</v>
      </c>
      <c r="C30" s="16">
        <v>587</v>
      </c>
    </row>
    <row r="31" spans="1:3" ht="15" customHeight="1" x14ac:dyDescent="0.2">
      <c r="A31" s="19" t="s">
        <v>67</v>
      </c>
      <c r="B31" s="14" t="s">
        <v>237</v>
      </c>
      <c r="C31" s="16">
        <v>111</v>
      </c>
    </row>
    <row r="32" spans="1:3" ht="15" customHeight="1" x14ac:dyDescent="0.2">
      <c r="A32" s="19" t="s">
        <v>69</v>
      </c>
      <c r="B32" s="14" t="s">
        <v>238</v>
      </c>
      <c r="C32" s="16">
        <v>17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16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49</v>
      </c>
    </row>
    <row r="49" spans="1:3" ht="15" customHeight="1" x14ac:dyDescent="0.2">
      <c r="A49" s="19" t="s">
        <v>65</v>
      </c>
      <c r="B49" s="14" t="s">
        <v>255</v>
      </c>
      <c r="C49" s="16">
        <v>22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12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35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785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1569</v>
      </c>
    </row>
    <row r="73" spans="1:3" ht="15" customHeight="1" x14ac:dyDescent="0.2">
      <c r="A73" s="17" t="s">
        <v>280</v>
      </c>
      <c r="B73" s="14" t="s">
        <v>281</v>
      </c>
      <c r="C73" s="16">
        <v>1566</v>
      </c>
    </row>
    <row r="74" spans="1:3" ht="15" customHeight="1" x14ac:dyDescent="0.2">
      <c r="A74" s="18" t="s">
        <v>63</v>
      </c>
      <c r="B74" s="14" t="s">
        <v>282</v>
      </c>
      <c r="C74" s="16">
        <v>1212</v>
      </c>
    </row>
    <row r="75" spans="1:3" ht="15" customHeight="1" x14ac:dyDescent="0.2">
      <c r="A75" s="19" t="s">
        <v>65</v>
      </c>
      <c r="B75" s="14" t="s">
        <v>283</v>
      </c>
      <c r="C75" s="16">
        <v>671</v>
      </c>
    </row>
    <row r="76" spans="1:3" ht="15" customHeight="1" x14ac:dyDescent="0.2">
      <c r="A76" s="19" t="s">
        <v>67</v>
      </c>
      <c r="B76" s="14" t="s">
        <v>284</v>
      </c>
      <c r="C76" s="16">
        <v>316</v>
      </c>
    </row>
    <row r="77" spans="1:3" ht="15" customHeight="1" x14ac:dyDescent="0.2">
      <c r="A77" s="19" t="s">
        <v>69</v>
      </c>
      <c r="B77" s="14" t="s">
        <v>285</v>
      </c>
      <c r="C77" s="16">
        <v>116</v>
      </c>
    </row>
    <row r="78" spans="1:3" ht="15" customHeight="1" x14ac:dyDescent="0.2">
      <c r="A78" s="19" t="s">
        <v>71</v>
      </c>
      <c r="B78" s="14" t="s">
        <v>286</v>
      </c>
      <c r="C78" s="16">
        <v>66</v>
      </c>
    </row>
    <row r="79" spans="1:3" ht="15" customHeight="1" x14ac:dyDescent="0.2">
      <c r="A79" s="19" t="s">
        <v>73</v>
      </c>
      <c r="B79" s="14" t="s">
        <v>287</v>
      </c>
      <c r="C79" s="16">
        <v>43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284</v>
      </c>
    </row>
    <row r="94" spans="1:3" ht="15" customHeight="1" x14ac:dyDescent="0.2">
      <c r="A94" s="19" t="s">
        <v>65</v>
      </c>
      <c r="B94" s="14" t="s">
        <v>302</v>
      </c>
      <c r="C94" s="16">
        <v>49</v>
      </c>
    </row>
    <row r="95" spans="1:3" ht="15" customHeight="1" x14ac:dyDescent="0.2">
      <c r="A95" s="19" t="s">
        <v>67</v>
      </c>
      <c r="B95" s="14" t="s">
        <v>303</v>
      </c>
      <c r="C95" s="16">
        <v>52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149</v>
      </c>
    </row>
    <row r="98" spans="1:3" ht="15" customHeight="1" x14ac:dyDescent="0.2">
      <c r="A98" s="19" t="s">
        <v>73</v>
      </c>
      <c r="B98" s="14" t="s">
        <v>306</v>
      </c>
      <c r="C98" s="16">
        <v>25</v>
      </c>
    </row>
    <row r="99" spans="1:3" ht="24.75" customHeight="1" x14ac:dyDescent="0.2">
      <c r="A99" s="18" t="s">
        <v>108</v>
      </c>
      <c r="B99" s="14" t="s">
        <v>307</v>
      </c>
      <c r="C99" s="16">
        <v>57</v>
      </c>
    </row>
    <row r="100" spans="1:3" ht="15" customHeight="1" x14ac:dyDescent="0.2">
      <c r="A100" s="18" t="s">
        <v>110</v>
      </c>
      <c r="B100" s="14" t="s">
        <v>308</v>
      </c>
      <c r="C100" s="16">
        <v>3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3</v>
      </c>
    </row>
    <row r="103" spans="1:3" ht="15" customHeight="1" x14ac:dyDescent="0.2">
      <c r="A103" s="18" t="s">
        <v>116</v>
      </c>
      <c r="B103" s="14" t="s">
        <v>311</v>
      </c>
      <c r="C103" s="16">
        <v>1506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229</v>
      </c>
    </row>
    <row r="119" spans="1:3" ht="15" customHeight="1" x14ac:dyDescent="0.2">
      <c r="A119" s="17" t="s">
        <v>328</v>
      </c>
      <c r="B119" s="14" t="s">
        <v>329</v>
      </c>
      <c r="C119" s="16">
        <v>102</v>
      </c>
    </row>
    <row r="120" spans="1:3" ht="15" customHeight="1" x14ac:dyDescent="0.2">
      <c r="A120" s="18" t="s">
        <v>203</v>
      </c>
      <c r="B120" s="14" t="s">
        <v>330</v>
      </c>
      <c r="C120" s="16">
        <v>35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15385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68632410</v>
      </c>
      <c r="F26" s="26"/>
      <c r="G26" s="31" t="s">
        <v>514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40</v>
      </c>
    </row>
    <row r="12" spans="1:3" ht="15" customHeight="1" x14ac:dyDescent="0.2">
      <c r="A12" s="17" t="s">
        <v>53</v>
      </c>
      <c r="B12" s="14" t="s">
        <v>54</v>
      </c>
      <c r="C12" s="16">
        <v>40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40</v>
      </c>
    </row>
    <row r="16" spans="1:3" ht="15" customHeight="1" x14ac:dyDescent="0.2">
      <c r="A16" s="17" t="s">
        <v>61</v>
      </c>
      <c r="B16" s="14" t="s">
        <v>62</v>
      </c>
      <c r="C16" s="16">
        <v>40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27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21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4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252</v>
      </c>
    </row>
    <row r="61" spans="1:3" ht="15" customHeight="1" x14ac:dyDescent="0.2">
      <c r="A61" s="17" t="s">
        <v>61</v>
      </c>
      <c r="B61" s="14" t="s">
        <v>141</v>
      </c>
      <c r="C61" s="16">
        <v>252</v>
      </c>
    </row>
    <row r="62" spans="1:3" ht="15" customHeight="1" x14ac:dyDescent="0.2">
      <c r="A62" s="18" t="s">
        <v>63</v>
      </c>
      <c r="B62" s="14" t="s">
        <v>142</v>
      </c>
      <c r="C62" s="16">
        <v>53</v>
      </c>
    </row>
    <row r="63" spans="1:3" ht="15" customHeight="1" x14ac:dyDescent="0.2">
      <c r="A63" s="19" t="s">
        <v>65</v>
      </c>
      <c r="B63" s="14" t="s">
        <v>143</v>
      </c>
      <c r="C63" s="16">
        <v>9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41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189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113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67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242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1518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261</v>
      </c>
    </row>
    <row r="6" spans="1:3" ht="15" customHeight="1" x14ac:dyDescent="0.2">
      <c r="A6" s="17" t="s">
        <v>195</v>
      </c>
      <c r="B6" s="14" t="s">
        <v>196</v>
      </c>
      <c r="C6" s="16">
        <v>224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37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408</v>
      </c>
    </row>
    <row r="24" spans="1:3" ht="15" customHeight="1" x14ac:dyDescent="0.2">
      <c r="A24" s="17" t="s">
        <v>53</v>
      </c>
      <c r="B24" s="14" t="s">
        <v>229</v>
      </c>
      <c r="C24" s="16">
        <v>408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372</v>
      </c>
    </row>
    <row r="28" spans="1:3" ht="15" customHeight="1" x14ac:dyDescent="0.2">
      <c r="A28" s="17" t="s">
        <v>61</v>
      </c>
      <c r="B28" s="14" t="s">
        <v>234</v>
      </c>
      <c r="C28" s="16">
        <v>372</v>
      </c>
    </row>
    <row r="29" spans="1:3" ht="15" customHeight="1" x14ac:dyDescent="0.2">
      <c r="A29" s="18" t="s">
        <v>63</v>
      </c>
      <c r="B29" s="14" t="s">
        <v>235</v>
      </c>
      <c r="C29" s="16">
        <v>313</v>
      </c>
    </row>
    <row r="30" spans="1:3" ht="15" customHeight="1" x14ac:dyDescent="0.2">
      <c r="A30" s="19" t="s">
        <v>65</v>
      </c>
      <c r="B30" s="14" t="s">
        <v>236</v>
      </c>
      <c r="C30" s="16">
        <v>258</v>
      </c>
    </row>
    <row r="31" spans="1:3" ht="15" customHeight="1" x14ac:dyDescent="0.2">
      <c r="A31" s="19" t="s">
        <v>67</v>
      </c>
      <c r="B31" s="14" t="s">
        <v>237</v>
      </c>
      <c r="C31" s="16">
        <v>43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37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360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838</v>
      </c>
    </row>
    <row r="73" spans="1:3" ht="15" customHeight="1" x14ac:dyDescent="0.2">
      <c r="A73" s="17" t="s">
        <v>280</v>
      </c>
      <c r="B73" s="14" t="s">
        <v>281</v>
      </c>
      <c r="C73" s="16">
        <v>838</v>
      </c>
    </row>
    <row r="74" spans="1:3" ht="15" customHeight="1" x14ac:dyDescent="0.2">
      <c r="A74" s="18" t="s">
        <v>63</v>
      </c>
      <c r="B74" s="14" t="s">
        <v>282</v>
      </c>
      <c r="C74" s="16">
        <v>565</v>
      </c>
    </row>
    <row r="75" spans="1:3" ht="15" customHeight="1" x14ac:dyDescent="0.2">
      <c r="A75" s="19" t="s">
        <v>65</v>
      </c>
      <c r="B75" s="14" t="s">
        <v>283</v>
      </c>
      <c r="C75" s="16">
        <v>330</v>
      </c>
    </row>
    <row r="76" spans="1:3" ht="15" customHeight="1" x14ac:dyDescent="0.2">
      <c r="A76" s="19" t="s">
        <v>67</v>
      </c>
      <c r="B76" s="14" t="s">
        <v>284</v>
      </c>
      <c r="C76" s="16">
        <v>116</v>
      </c>
    </row>
    <row r="77" spans="1:3" ht="15" customHeight="1" x14ac:dyDescent="0.2">
      <c r="A77" s="19" t="s">
        <v>69</v>
      </c>
      <c r="B77" s="14" t="s">
        <v>285</v>
      </c>
      <c r="C77" s="16">
        <v>51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68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247</v>
      </c>
    </row>
    <row r="94" spans="1:3" ht="15" customHeight="1" x14ac:dyDescent="0.2">
      <c r="A94" s="19" t="s">
        <v>65</v>
      </c>
      <c r="B94" s="14" t="s">
        <v>302</v>
      </c>
      <c r="C94" s="16">
        <v>31</v>
      </c>
    </row>
    <row r="95" spans="1:3" ht="15" customHeight="1" x14ac:dyDescent="0.2">
      <c r="A95" s="19" t="s">
        <v>67</v>
      </c>
      <c r="B95" s="14" t="s">
        <v>303</v>
      </c>
      <c r="C95" s="16">
        <v>46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170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824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212</v>
      </c>
    </row>
    <row r="119" spans="1:3" ht="15" customHeight="1" x14ac:dyDescent="0.2">
      <c r="A119" s="17" t="s">
        <v>328</v>
      </c>
      <c r="B119" s="14" t="s">
        <v>329</v>
      </c>
      <c r="C119" s="16">
        <v>179</v>
      </c>
    </row>
    <row r="120" spans="1:3" ht="15" customHeight="1" x14ac:dyDescent="0.2">
      <c r="A120" s="18" t="s">
        <v>203</v>
      </c>
      <c r="B120" s="14" t="s">
        <v>330</v>
      </c>
      <c r="C120" s="16">
        <v>83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96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7988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68632420</v>
      </c>
      <c r="F26" s="26"/>
      <c r="G26" s="31" t="s">
        <v>515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22</v>
      </c>
    </row>
    <row r="6" spans="1:3" ht="15" customHeight="1" x14ac:dyDescent="0.2">
      <c r="A6" s="17" t="s">
        <v>41</v>
      </c>
      <c r="B6" s="14" t="s">
        <v>42</v>
      </c>
      <c r="C6" s="16">
        <v>22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211</v>
      </c>
    </row>
    <row r="12" spans="1:3" ht="15" customHeight="1" x14ac:dyDescent="0.2">
      <c r="A12" s="17" t="s">
        <v>53</v>
      </c>
      <c r="B12" s="14" t="s">
        <v>54</v>
      </c>
      <c r="C12" s="16">
        <v>211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211</v>
      </c>
    </row>
    <row r="16" spans="1:3" ht="15" customHeight="1" x14ac:dyDescent="0.2">
      <c r="A16" s="17" t="s">
        <v>61</v>
      </c>
      <c r="B16" s="14" t="s">
        <v>62</v>
      </c>
      <c r="C16" s="16">
        <v>211</v>
      </c>
    </row>
    <row r="17" spans="1:3" ht="15" customHeight="1" x14ac:dyDescent="0.2">
      <c r="A17" s="18" t="s">
        <v>63</v>
      </c>
      <c r="B17" s="14" t="s">
        <v>64</v>
      </c>
      <c r="C17" s="16">
        <v>63</v>
      </c>
    </row>
    <row r="18" spans="1:3" ht="15" customHeight="1" x14ac:dyDescent="0.2">
      <c r="A18" s="19" t="s">
        <v>65</v>
      </c>
      <c r="B18" s="14" t="s">
        <v>66</v>
      </c>
      <c r="C18" s="16">
        <v>43</v>
      </c>
    </row>
    <row r="19" spans="1:3" ht="15" customHeight="1" x14ac:dyDescent="0.2">
      <c r="A19" s="19" t="s">
        <v>67</v>
      </c>
      <c r="B19" s="14" t="s">
        <v>68</v>
      </c>
      <c r="C19" s="16">
        <v>15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24</v>
      </c>
    </row>
    <row r="34" spans="1:3" ht="15" customHeight="1" x14ac:dyDescent="0.2">
      <c r="A34" s="19" t="s">
        <v>97</v>
      </c>
      <c r="B34" s="14" t="s">
        <v>98</v>
      </c>
      <c r="C34" s="16">
        <v>24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110</v>
      </c>
    </row>
    <row r="37" spans="1:3" ht="15" customHeight="1" x14ac:dyDescent="0.2">
      <c r="A37" s="19" t="s">
        <v>65</v>
      </c>
      <c r="B37" s="14" t="s">
        <v>103</v>
      </c>
      <c r="C37" s="16">
        <v>17</v>
      </c>
    </row>
    <row r="38" spans="1:3" ht="15" customHeight="1" x14ac:dyDescent="0.2">
      <c r="A38" s="19" t="s">
        <v>67</v>
      </c>
      <c r="B38" s="14" t="s">
        <v>104</v>
      </c>
      <c r="C38" s="16">
        <v>56</v>
      </c>
    </row>
    <row r="39" spans="1:3" ht="15" customHeight="1" x14ac:dyDescent="0.2">
      <c r="A39" s="19" t="s">
        <v>69</v>
      </c>
      <c r="B39" s="14" t="s">
        <v>105</v>
      </c>
      <c r="C39" s="16">
        <v>3</v>
      </c>
    </row>
    <row r="40" spans="1:3" ht="15" customHeight="1" x14ac:dyDescent="0.2">
      <c r="A40" s="19" t="s">
        <v>71</v>
      </c>
      <c r="B40" s="14" t="s">
        <v>106</v>
      </c>
      <c r="C40" s="16">
        <v>27</v>
      </c>
    </row>
    <row r="41" spans="1:3" ht="15" customHeight="1" x14ac:dyDescent="0.2">
      <c r="A41" s="19" t="s">
        <v>73</v>
      </c>
      <c r="B41" s="14" t="s">
        <v>107</v>
      </c>
      <c r="C41" s="16">
        <v>7</v>
      </c>
    </row>
    <row r="42" spans="1:3" ht="24.75" customHeight="1" x14ac:dyDescent="0.2">
      <c r="A42" s="18" t="s">
        <v>108</v>
      </c>
      <c r="B42" s="14" t="s">
        <v>109</v>
      </c>
      <c r="C42" s="16">
        <v>14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197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1357</v>
      </c>
    </row>
    <row r="61" spans="1:3" ht="15" customHeight="1" x14ac:dyDescent="0.2">
      <c r="A61" s="17" t="s">
        <v>61</v>
      </c>
      <c r="B61" s="14" t="s">
        <v>141</v>
      </c>
      <c r="C61" s="16">
        <v>1357</v>
      </c>
    </row>
    <row r="62" spans="1:3" ht="15" customHeight="1" x14ac:dyDescent="0.2">
      <c r="A62" s="18" t="s">
        <v>63</v>
      </c>
      <c r="B62" s="14" t="s">
        <v>142</v>
      </c>
      <c r="C62" s="16">
        <v>211</v>
      </c>
    </row>
    <row r="63" spans="1:3" ht="15" customHeight="1" x14ac:dyDescent="0.2">
      <c r="A63" s="19" t="s">
        <v>65</v>
      </c>
      <c r="B63" s="14" t="s">
        <v>143</v>
      </c>
      <c r="C63" s="16">
        <v>70</v>
      </c>
    </row>
    <row r="64" spans="1:3" ht="15" customHeight="1" x14ac:dyDescent="0.2">
      <c r="A64" s="19" t="s">
        <v>67</v>
      </c>
      <c r="B64" s="14" t="s">
        <v>144</v>
      </c>
      <c r="C64" s="16">
        <v>53</v>
      </c>
    </row>
    <row r="65" spans="1:3" ht="15" customHeight="1" x14ac:dyDescent="0.2">
      <c r="A65" s="19" t="s">
        <v>69</v>
      </c>
      <c r="B65" s="14" t="s">
        <v>145</v>
      </c>
      <c r="C65" s="16">
        <v>11</v>
      </c>
    </row>
    <row r="66" spans="1:3" ht="15" customHeight="1" x14ac:dyDescent="0.2">
      <c r="A66" s="19" t="s">
        <v>71</v>
      </c>
      <c r="B66" s="14" t="s">
        <v>146</v>
      </c>
      <c r="C66" s="16">
        <v>36</v>
      </c>
    </row>
    <row r="67" spans="1:3" ht="15" customHeight="1" x14ac:dyDescent="0.2">
      <c r="A67" s="19" t="s">
        <v>73</v>
      </c>
      <c r="B67" s="14" t="s">
        <v>147</v>
      </c>
      <c r="C67" s="16">
        <v>41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146</v>
      </c>
    </row>
    <row r="79" spans="1:3" ht="15" customHeight="1" x14ac:dyDescent="0.2">
      <c r="A79" s="19" t="s">
        <v>97</v>
      </c>
      <c r="B79" s="14" t="s">
        <v>159</v>
      </c>
      <c r="C79" s="16">
        <v>146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961</v>
      </c>
    </row>
    <row r="82" spans="1:3" ht="15" customHeight="1" x14ac:dyDescent="0.2">
      <c r="A82" s="19" t="s">
        <v>65</v>
      </c>
      <c r="B82" s="14" t="s">
        <v>162</v>
      </c>
      <c r="C82" s="16">
        <v>34</v>
      </c>
    </row>
    <row r="83" spans="1:3" ht="15" customHeight="1" x14ac:dyDescent="0.2">
      <c r="A83" s="19" t="s">
        <v>67</v>
      </c>
      <c r="B83" s="14" t="s">
        <v>163</v>
      </c>
      <c r="C83" s="16">
        <v>316</v>
      </c>
    </row>
    <row r="84" spans="1:3" ht="15" customHeight="1" x14ac:dyDescent="0.2">
      <c r="A84" s="19" t="s">
        <v>69</v>
      </c>
      <c r="B84" s="14" t="s">
        <v>164</v>
      </c>
      <c r="C84" s="16">
        <v>32</v>
      </c>
    </row>
    <row r="85" spans="1:3" ht="15" customHeight="1" x14ac:dyDescent="0.2">
      <c r="A85" s="19" t="s">
        <v>71</v>
      </c>
      <c r="B85" s="14" t="s">
        <v>165</v>
      </c>
      <c r="C85" s="16">
        <v>393</v>
      </c>
    </row>
    <row r="86" spans="1:3" ht="15" customHeight="1" x14ac:dyDescent="0.2">
      <c r="A86" s="19" t="s">
        <v>73</v>
      </c>
      <c r="B86" s="14" t="s">
        <v>166</v>
      </c>
      <c r="C86" s="16">
        <v>186</v>
      </c>
    </row>
    <row r="87" spans="1:3" ht="24.75" customHeight="1" x14ac:dyDescent="0.2">
      <c r="A87" s="18" t="s">
        <v>108</v>
      </c>
      <c r="B87" s="14" t="s">
        <v>167</v>
      </c>
      <c r="C87" s="16">
        <v>39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1316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8198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1618</v>
      </c>
    </row>
    <row r="6" spans="1:3" ht="15" customHeight="1" x14ac:dyDescent="0.2">
      <c r="A6" s="17" t="s">
        <v>195</v>
      </c>
      <c r="B6" s="14" t="s">
        <v>196</v>
      </c>
      <c r="C6" s="16">
        <v>1311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307</v>
      </c>
    </row>
    <row r="9" spans="1:3" ht="15" customHeight="1" x14ac:dyDescent="0.2">
      <c r="A9" s="18" t="s">
        <v>201</v>
      </c>
      <c r="B9" s="14" t="s">
        <v>202</v>
      </c>
      <c r="C9" s="16">
        <v>60</v>
      </c>
    </row>
    <row r="10" spans="1:3" ht="15" customHeight="1" x14ac:dyDescent="0.2">
      <c r="A10" s="19" t="s">
        <v>203</v>
      </c>
      <c r="B10" s="14" t="s">
        <v>204</v>
      </c>
      <c r="C10" s="16">
        <v>7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247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2432</v>
      </c>
    </row>
    <row r="24" spans="1:3" ht="15" customHeight="1" x14ac:dyDescent="0.2">
      <c r="A24" s="17" t="s">
        <v>53</v>
      </c>
      <c r="B24" s="14" t="s">
        <v>229</v>
      </c>
      <c r="C24" s="16">
        <v>2432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2281</v>
      </c>
    </row>
    <row r="28" spans="1:3" ht="15" customHeight="1" x14ac:dyDescent="0.2">
      <c r="A28" s="17" t="s">
        <v>61</v>
      </c>
      <c r="B28" s="14" t="s">
        <v>234</v>
      </c>
      <c r="C28" s="16">
        <v>2281</v>
      </c>
    </row>
    <row r="29" spans="1:3" ht="15" customHeight="1" x14ac:dyDescent="0.2">
      <c r="A29" s="18" t="s">
        <v>63</v>
      </c>
      <c r="B29" s="14" t="s">
        <v>235</v>
      </c>
      <c r="C29" s="16">
        <v>1883</v>
      </c>
    </row>
    <row r="30" spans="1:3" ht="15" customHeight="1" x14ac:dyDescent="0.2">
      <c r="A30" s="19" t="s">
        <v>65</v>
      </c>
      <c r="B30" s="14" t="s">
        <v>236</v>
      </c>
      <c r="C30" s="16">
        <v>1455</v>
      </c>
    </row>
    <row r="31" spans="1:3" ht="15" customHeight="1" x14ac:dyDescent="0.2">
      <c r="A31" s="19" t="s">
        <v>67</v>
      </c>
      <c r="B31" s="14" t="s">
        <v>237</v>
      </c>
      <c r="C31" s="16">
        <v>370</v>
      </c>
    </row>
    <row r="32" spans="1:3" ht="15" customHeight="1" x14ac:dyDescent="0.2">
      <c r="A32" s="19" t="s">
        <v>69</v>
      </c>
      <c r="B32" s="14" t="s">
        <v>238</v>
      </c>
      <c r="C32" s="16">
        <v>47</v>
      </c>
    </row>
    <row r="33" spans="1:3" ht="15" customHeight="1" x14ac:dyDescent="0.2">
      <c r="A33" s="19" t="s">
        <v>71</v>
      </c>
      <c r="B33" s="14" t="s">
        <v>239</v>
      </c>
      <c r="C33" s="16">
        <v>9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86</v>
      </c>
    </row>
    <row r="42" spans="1:3" ht="15" customHeight="1" x14ac:dyDescent="0.2">
      <c r="A42" s="19" t="s">
        <v>89</v>
      </c>
      <c r="B42" s="14" t="s">
        <v>248</v>
      </c>
      <c r="C42" s="16">
        <v>35</v>
      </c>
    </row>
    <row r="43" spans="1:3" ht="15" customHeight="1" x14ac:dyDescent="0.2">
      <c r="A43" s="19" t="s">
        <v>91</v>
      </c>
      <c r="B43" s="14" t="s">
        <v>249</v>
      </c>
      <c r="C43" s="16">
        <v>47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5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249</v>
      </c>
    </row>
    <row r="49" spans="1:3" ht="15" customHeight="1" x14ac:dyDescent="0.2">
      <c r="A49" s="19" t="s">
        <v>65</v>
      </c>
      <c r="B49" s="14" t="s">
        <v>255</v>
      </c>
      <c r="C49" s="16">
        <v>110</v>
      </c>
    </row>
    <row r="50" spans="1:3" ht="15" customHeight="1" x14ac:dyDescent="0.2">
      <c r="A50" s="19" t="s">
        <v>67</v>
      </c>
      <c r="B50" s="14" t="s">
        <v>256</v>
      </c>
      <c r="C50" s="16">
        <v>74</v>
      </c>
    </row>
    <row r="51" spans="1:3" ht="15" customHeight="1" x14ac:dyDescent="0.2">
      <c r="A51" s="19" t="s">
        <v>69</v>
      </c>
      <c r="B51" s="14" t="s">
        <v>257</v>
      </c>
      <c r="C51" s="16">
        <v>10</v>
      </c>
    </row>
    <row r="52" spans="1:3" ht="15" customHeight="1" x14ac:dyDescent="0.2">
      <c r="A52" s="19" t="s">
        <v>71</v>
      </c>
      <c r="B52" s="14" t="s">
        <v>258</v>
      </c>
      <c r="C52" s="16">
        <v>46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57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2224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4855</v>
      </c>
    </row>
    <row r="73" spans="1:3" ht="15" customHeight="1" x14ac:dyDescent="0.2">
      <c r="A73" s="17" t="s">
        <v>280</v>
      </c>
      <c r="B73" s="14" t="s">
        <v>281</v>
      </c>
      <c r="C73" s="16">
        <v>4855</v>
      </c>
    </row>
    <row r="74" spans="1:3" ht="15" customHeight="1" x14ac:dyDescent="0.2">
      <c r="A74" s="18" t="s">
        <v>63</v>
      </c>
      <c r="B74" s="14" t="s">
        <v>282</v>
      </c>
      <c r="C74" s="16">
        <v>3330</v>
      </c>
    </row>
    <row r="75" spans="1:3" ht="15" customHeight="1" x14ac:dyDescent="0.2">
      <c r="A75" s="19" t="s">
        <v>65</v>
      </c>
      <c r="B75" s="14" t="s">
        <v>283</v>
      </c>
      <c r="C75" s="16">
        <v>1806</v>
      </c>
    </row>
    <row r="76" spans="1:3" ht="15" customHeight="1" x14ac:dyDescent="0.2">
      <c r="A76" s="19" t="s">
        <v>67</v>
      </c>
      <c r="B76" s="14" t="s">
        <v>284</v>
      </c>
      <c r="C76" s="16">
        <v>1056</v>
      </c>
    </row>
    <row r="77" spans="1:3" ht="15" customHeight="1" x14ac:dyDescent="0.2">
      <c r="A77" s="19" t="s">
        <v>69</v>
      </c>
      <c r="B77" s="14" t="s">
        <v>285</v>
      </c>
      <c r="C77" s="16">
        <v>297</v>
      </c>
    </row>
    <row r="78" spans="1:3" ht="15" customHeight="1" x14ac:dyDescent="0.2">
      <c r="A78" s="19" t="s">
        <v>71</v>
      </c>
      <c r="B78" s="14" t="s">
        <v>286</v>
      </c>
      <c r="C78" s="16">
        <v>120</v>
      </c>
    </row>
    <row r="79" spans="1:3" ht="15" customHeight="1" x14ac:dyDescent="0.2">
      <c r="A79" s="19" t="s">
        <v>73</v>
      </c>
      <c r="B79" s="14" t="s">
        <v>287</v>
      </c>
      <c r="C79" s="16">
        <v>51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34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21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39</v>
      </c>
    </row>
    <row r="91" spans="1:3" ht="15" customHeight="1" x14ac:dyDescent="0.2">
      <c r="A91" s="19" t="s">
        <v>97</v>
      </c>
      <c r="B91" s="14" t="s">
        <v>299</v>
      </c>
      <c r="C91" s="16">
        <v>18</v>
      </c>
    </row>
    <row r="92" spans="1:3" ht="15" customHeight="1" x14ac:dyDescent="0.2">
      <c r="A92" s="19" t="s">
        <v>99</v>
      </c>
      <c r="B92" s="14" t="s">
        <v>300</v>
      </c>
      <c r="C92" s="16">
        <v>21</v>
      </c>
    </row>
    <row r="93" spans="1:3" ht="15" customHeight="1" x14ac:dyDescent="0.2">
      <c r="A93" s="18" t="s">
        <v>101</v>
      </c>
      <c r="B93" s="14" t="s">
        <v>301</v>
      </c>
      <c r="C93" s="16">
        <v>1353</v>
      </c>
    </row>
    <row r="94" spans="1:3" ht="15" customHeight="1" x14ac:dyDescent="0.2">
      <c r="A94" s="19" t="s">
        <v>65</v>
      </c>
      <c r="B94" s="14" t="s">
        <v>302</v>
      </c>
      <c r="C94" s="16">
        <v>200</v>
      </c>
    </row>
    <row r="95" spans="1:3" ht="15" customHeight="1" x14ac:dyDescent="0.2">
      <c r="A95" s="19" t="s">
        <v>67</v>
      </c>
      <c r="B95" s="14" t="s">
        <v>303</v>
      </c>
      <c r="C95" s="16">
        <v>289</v>
      </c>
    </row>
    <row r="96" spans="1:3" ht="15" customHeight="1" x14ac:dyDescent="0.2">
      <c r="A96" s="19" t="s">
        <v>69</v>
      </c>
      <c r="B96" s="14" t="s">
        <v>304</v>
      </c>
      <c r="C96" s="16">
        <v>76</v>
      </c>
    </row>
    <row r="97" spans="1:3" ht="15" customHeight="1" x14ac:dyDescent="0.2">
      <c r="A97" s="19" t="s">
        <v>71</v>
      </c>
      <c r="B97" s="14" t="s">
        <v>305</v>
      </c>
      <c r="C97" s="16">
        <v>596</v>
      </c>
    </row>
    <row r="98" spans="1:3" ht="15" customHeight="1" x14ac:dyDescent="0.2">
      <c r="A98" s="19" t="s">
        <v>73</v>
      </c>
      <c r="B98" s="14" t="s">
        <v>306</v>
      </c>
      <c r="C98" s="16">
        <v>192</v>
      </c>
    </row>
    <row r="99" spans="1:3" ht="24.75" customHeight="1" x14ac:dyDescent="0.2">
      <c r="A99" s="18" t="s">
        <v>108</v>
      </c>
      <c r="B99" s="14" t="s">
        <v>307</v>
      </c>
      <c r="C99" s="16">
        <v>99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4756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603</v>
      </c>
    </row>
    <row r="119" spans="1:3" ht="15" customHeight="1" x14ac:dyDescent="0.2">
      <c r="A119" s="17" t="s">
        <v>328</v>
      </c>
      <c r="B119" s="14" t="s">
        <v>329</v>
      </c>
      <c r="C119" s="16">
        <v>296</v>
      </c>
    </row>
    <row r="120" spans="1:3" ht="15" customHeight="1" x14ac:dyDescent="0.2">
      <c r="A120" s="18" t="s">
        <v>203</v>
      </c>
      <c r="B120" s="14" t="s">
        <v>330</v>
      </c>
      <c r="C120" s="16">
        <v>94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202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307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45345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68632430</v>
      </c>
      <c r="F26" s="26"/>
      <c r="G26" s="31" t="s">
        <v>516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16</v>
      </c>
    </row>
    <row r="12" spans="1:3" ht="15" customHeight="1" x14ac:dyDescent="0.2">
      <c r="A12" s="17" t="s">
        <v>53</v>
      </c>
      <c r="B12" s="14" t="s">
        <v>54</v>
      </c>
      <c r="C12" s="16">
        <v>16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16</v>
      </c>
    </row>
    <row r="16" spans="1:3" ht="15" customHeight="1" x14ac:dyDescent="0.2">
      <c r="A16" s="17" t="s">
        <v>61</v>
      </c>
      <c r="B16" s="14" t="s">
        <v>62</v>
      </c>
      <c r="C16" s="16">
        <v>16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141</v>
      </c>
    </row>
    <row r="61" spans="1:3" ht="15" customHeight="1" x14ac:dyDescent="0.2">
      <c r="A61" s="17" t="s">
        <v>61</v>
      </c>
      <c r="B61" s="14" t="s">
        <v>141</v>
      </c>
      <c r="C61" s="16">
        <v>141</v>
      </c>
    </row>
    <row r="62" spans="1:3" ht="15" customHeight="1" x14ac:dyDescent="0.2">
      <c r="A62" s="18" t="s">
        <v>63</v>
      </c>
      <c r="B62" s="14" t="s">
        <v>142</v>
      </c>
      <c r="C62" s="16">
        <v>36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12</v>
      </c>
    </row>
    <row r="86" spans="1:3" ht="15" customHeight="1" x14ac:dyDescent="0.2">
      <c r="A86" s="19" t="s">
        <v>73</v>
      </c>
      <c r="B86" s="14" t="s">
        <v>166</v>
      </c>
      <c r="C86" s="16">
        <v>67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11</v>
      </c>
    </row>
    <row r="12" spans="1:3" ht="15" customHeight="1" x14ac:dyDescent="0.2">
      <c r="A12" s="17" t="s">
        <v>53</v>
      </c>
      <c r="B12" s="14" t="s">
        <v>54</v>
      </c>
      <c r="C12" s="16">
        <v>11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11</v>
      </c>
    </row>
    <row r="16" spans="1:3" ht="15" customHeight="1" x14ac:dyDescent="0.2">
      <c r="A16" s="17" t="s">
        <v>61</v>
      </c>
      <c r="B16" s="14" t="s">
        <v>62</v>
      </c>
      <c r="C16" s="16">
        <v>11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44</v>
      </c>
    </row>
    <row r="61" spans="1:3" ht="15" customHeight="1" x14ac:dyDescent="0.2">
      <c r="A61" s="17" t="s">
        <v>61</v>
      </c>
      <c r="B61" s="14" t="s">
        <v>141</v>
      </c>
      <c r="C61" s="16">
        <v>44</v>
      </c>
    </row>
    <row r="62" spans="1:3" ht="15" customHeight="1" x14ac:dyDescent="0.2">
      <c r="A62" s="18" t="s">
        <v>63</v>
      </c>
      <c r="B62" s="14" t="s">
        <v>142</v>
      </c>
      <c r="C62" s="16">
        <v>24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19</v>
      </c>
    </row>
    <row r="69" spans="1:3" ht="15" customHeight="1" x14ac:dyDescent="0.2">
      <c r="A69" s="19" t="s">
        <v>77</v>
      </c>
      <c r="B69" s="14" t="s">
        <v>149</v>
      </c>
      <c r="C69" s="16">
        <v>19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20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12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343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53</v>
      </c>
    </row>
    <row r="12" spans="1:3" ht="15" customHeight="1" x14ac:dyDescent="0.2">
      <c r="A12" s="17" t="s">
        <v>53</v>
      </c>
      <c r="B12" s="14" t="s">
        <v>54</v>
      </c>
      <c r="C12" s="16">
        <v>53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53</v>
      </c>
    </row>
    <row r="16" spans="1:3" ht="15" customHeight="1" x14ac:dyDescent="0.2">
      <c r="A16" s="17" t="s">
        <v>61</v>
      </c>
      <c r="B16" s="14" t="s">
        <v>62</v>
      </c>
      <c r="C16" s="16">
        <v>53</v>
      </c>
    </row>
    <row r="17" spans="1:3" ht="15" customHeight="1" x14ac:dyDescent="0.2">
      <c r="A17" s="18" t="s">
        <v>63</v>
      </c>
      <c r="B17" s="14" t="s">
        <v>64</v>
      </c>
      <c r="C17" s="16">
        <v>12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2</v>
      </c>
    </row>
    <row r="30" spans="1:3" ht="15" customHeight="1" x14ac:dyDescent="0.2">
      <c r="A30" s="19" t="s">
        <v>89</v>
      </c>
      <c r="B30" s="14" t="s">
        <v>90</v>
      </c>
      <c r="C30" s="16">
        <v>2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</v>
      </c>
    </row>
    <row r="34" spans="1:3" ht="15" customHeight="1" x14ac:dyDescent="0.2">
      <c r="A34" s="19" t="s">
        <v>97</v>
      </c>
      <c r="B34" s="14" t="s">
        <v>98</v>
      </c>
      <c r="C34" s="16">
        <v>4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34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16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11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319</v>
      </c>
    </row>
    <row r="61" spans="1:3" ht="15" customHeight="1" x14ac:dyDescent="0.2">
      <c r="A61" s="17" t="s">
        <v>61</v>
      </c>
      <c r="B61" s="14" t="s">
        <v>141</v>
      </c>
      <c r="C61" s="16">
        <v>319</v>
      </c>
    </row>
    <row r="62" spans="1:3" ht="15" customHeight="1" x14ac:dyDescent="0.2">
      <c r="A62" s="18" t="s">
        <v>63</v>
      </c>
      <c r="B62" s="14" t="s">
        <v>142</v>
      </c>
      <c r="C62" s="16">
        <v>24</v>
      </c>
    </row>
    <row r="63" spans="1:3" ht="15" customHeight="1" x14ac:dyDescent="0.2">
      <c r="A63" s="19" t="s">
        <v>65</v>
      </c>
      <c r="B63" s="14" t="s">
        <v>143</v>
      </c>
      <c r="C63" s="16">
        <v>14</v>
      </c>
    </row>
    <row r="64" spans="1:3" ht="15" customHeight="1" x14ac:dyDescent="0.2">
      <c r="A64" s="19" t="s">
        <v>67</v>
      </c>
      <c r="B64" s="14" t="s">
        <v>144</v>
      </c>
      <c r="C64" s="16">
        <v>10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17</v>
      </c>
    </row>
    <row r="79" spans="1:3" ht="15" customHeight="1" x14ac:dyDescent="0.2">
      <c r="A79" s="19" t="s">
        <v>97</v>
      </c>
      <c r="B79" s="14" t="s">
        <v>159</v>
      </c>
      <c r="C79" s="16">
        <v>17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276</v>
      </c>
    </row>
    <row r="82" spans="1:3" ht="15" customHeight="1" x14ac:dyDescent="0.2">
      <c r="A82" s="19" t="s">
        <v>65</v>
      </c>
      <c r="B82" s="14" t="s">
        <v>162</v>
      </c>
      <c r="C82" s="16">
        <v>9</v>
      </c>
    </row>
    <row r="83" spans="1:3" ht="15" customHeight="1" x14ac:dyDescent="0.2">
      <c r="A83" s="19" t="s">
        <v>67</v>
      </c>
      <c r="B83" s="14" t="s">
        <v>163</v>
      </c>
      <c r="C83" s="16">
        <v>69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151</v>
      </c>
    </row>
    <row r="86" spans="1:3" ht="15" customHeight="1" x14ac:dyDescent="0.2">
      <c r="A86" s="19" t="s">
        <v>73</v>
      </c>
      <c r="B86" s="14" t="s">
        <v>166</v>
      </c>
      <c r="C86" s="16">
        <v>47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318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1967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605</v>
      </c>
    </row>
    <row r="6" spans="1:3" ht="15" customHeight="1" x14ac:dyDescent="0.2">
      <c r="A6" s="17" t="s">
        <v>195</v>
      </c>
      <c r="B6" s="14" t="s">
        <v>196</v>
      </c>
      <c r="C6" s="16">
        <v>515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90</v>
      </c>
    </row>
    <row r="9" spans="1:3" ht="15" customHeight="1" x14ac:dyDescent="0.2">
      <c r="A9" s="18" t="s">
        <v>201</v>
      </c>
      <c r="B9" s="14" t="s">
        <v>202</v>
      </c>
      <c r="C9" s="16">
        <v>18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872</v>
      </c>
    </row>
    <row r="24" spans="1:3" ht="15" customHeight="1" x14ac:dyDescent="0.2">
      <c r="A24" s="17" t="s">
        <v>53</v>
      </c>
      <c r="B24" s="14" t="s">
        <v>229</v>
      </c>
      <c r="C24" s="16">
        <v>872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821</v>
      </c>
    </row>
    <row r="28" spans="1:3" ht="15" customHeight="1" x14ac:dyDescent="0.2">
      <c r="A28" s="17" t="s">
        <v>61</v>
      </c>
      <c r="B28" s="14" t="s">
        <v>234</v>
      </c>
      <c r="C28" s="16">
        <v>821</v>
      </c>
    </row>
    <row r="29" spans="1:3" ht="15" customHeight="1" x14ac:dyDescent="0.2">
      <c r="A29" s="18" t="s">
        <v>63</v>
      </c>
      <c r="B29" s="14" t="s">
        <v>235</v>
      </c>
      <c r="C29" s="16">
        <v>683</v>
      </c>
    </row>
    <row r="30" spans="1:3" ht="15" customHeight="1" x14ac:dyDescent="0.2">
      <c r="A30" s="19" t="s">
        <v>65</v>
      </c>
      <c r="B30" s="14" t="s">
        <v>236</v>
      </c>
      <c r="C30" s="16">
        <v>552</v>
      </c>
    </row>
    <row r="31" spans="1:3" ht="15" customHeight="1" x14ac:dyDescent="0.2">
      <c r="A31" s="19" t="s">
        <v>67</v>
      </c>
      <c r="B31" s="14" t="s">
        <v>237</v>
      </c>
      <c r="C31" s="16">
        <v>120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29</v>
      </c>
    </row>
    <row r="42" spans="1:3" ht="15" customHeight="1" x14ac:dyDescent="0.2">
      <c r="A42" s="19" t="s">
        <v>89</v>
      </c>
      <c r="B42" s="14" t="s">
        <v>248</v>
      </c>
      <c r="C42" s="16">
        <v>11</v>
      </c>
    </row>
    <row r="43" spans="1:3" ht="15" customHeight="1" x14ac:dyDescent="0.2">
      <c r="A43" s="19" t="s">
        <v>91</v>
      </c>
      <c r="B43" s="14" t="s">
        <v>249</v>
      </c>
      <c r="C43" s="16">
        <v>14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86</v>
      </c>
    </row>
    <row r="49" spans="1:3" ht="15" customHeight="1" x14ac:dyDescent="0.2">
      <c r="A49" s="19" t="s">
        <v>65</v>
      </c>
      <c r="B49" s="14" t="s">
        <v>255</v>
      </c>
      <c r="C49" s="16">
        <v>53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14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799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1616</v>
      </c>
    </row>
    <row r="73" spans="1:3" ht="15" customHeight="1" x14ac:dyDescent="0.2">
      <c r="A73" s="17" t="s">
        <v>280</v>
      </c>
      <c r="B73" s="14" t="s">
        <v>281</v>
      </c>
      <c r="C73" s="16">
        <v>1616</v>
      </c>
    </row>
    <row r="74" spans="1:3" ht="15" customHeight="1" x14ac:dyDescent="0.2">
      <c r="A74" s="18" t="s">
        <v>63</v>
      </c>
      <c r="B74" s="14" t="s">
        <v>282</v>
      </c>
      <c r="C74" s="16">
        <v>1158</v>
      </c>
    </row>
    <row r="75" spans="1:3" ht="15" customHeight="1" x14ac:dyDescent="0.2">
      <c r="A75" s="19" t="s">
        <v>65</v>
      </c>
      <c r="B75" s="14" t="s">
        <v>283</v>
      </c>
      <c r="C75" s="16">
        <v>695</v>
      </c>
    </row>
    <row r="76" spans="1:3" ht="15" customHeight="1" x14ac:dyDescent="0.2">
      <c r="A76" s="19" t="s">
        <v>67</v>
      </c>
      <c r="B76" s="14" t="s">
        <v>284</v>
      </c>
      <c r="C76" s="16">
        <v>351</v>
      </c>
    </row>
    <row r="77" spans="1:3" ht="15" customHeight="1" x14ac:dyDescent="0.2">
      <c r="A77" s="19" t="s">
        <v>69</v>
      </c>
      <c r="B77" s="14" t="s">
        <v>285</v>
      </c>
      <c r="C77" s="16">
        <v>48</v>
      </c>
    </row>
    <row r="78" spans="1:3" ht="15" customHeight="1" x14ac:dyDescent="0.2">
      <c r="A78" s="19" t="s">
        <v>71</v>
      </c>
      <c r="B78" s="14" t="s">
        <v>286</v>
      </c>
      <c r="C78" s="16">
        <v>64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5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5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19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9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405</v>
      </c>
    </row>
    <row r="94" spans="1:3" ht="15" customHeight="1" x14ac:dyDescent="0.2">
      <c r="A94" s="19" t="s">
        <v>65</v>
      </c>
      <c r="B94" s="14" t="s">
        <v>302</v>
      </c>
      <c r="C94" s="16">
        <v>109</v>
      </c>
    </row>
    <row r="95" spans="1:3" ht="15" customHeight="1" x14ac:dyDescent="0.2">
      <c r="A95" s="19" t="s">
        <v>67</v>
      </c>
      <c r="B95" s="14" t="s">
        <v>303</v>
      </c>
      <c r="C95" s="16">
        <v>57</v>
      </c>
    </row>
    <row r="96" spans="1:3" ht="15" customHeight="1" x14ac:dyDescent="0.2">
      <c r="A96" s="19" t="s">
        <v>69</v>
      </c>
      <c r="B96" s="14" t="s">
        <v>304</v>
      </c>
      <c r="C96" s="16">
        <v>34</v>
      </c>
    </row>
    <row r="97" spans="1:3" ht="15" customHeight="1" x14ac:dyDescent="0.2">
      <c r="A97" s="19" t="s">
        <v>71</v>
      </c>
      <c r="B97" s="14" t="s">
        <v>305</v>
      </c>
      <c r="C97" s="16">
        <v>183</v>
      </c>
    </row>
    <row r="98" spans="1:3" ht="15" customHeight="1" x14ac:dyDescent="0.2">
      <c r="A98" s="19" t="s">
        <v>73</v>
      </c>
      <c r="B98" s="14" t="s">
        <v>306</v>
      </c>
      <c r="C98" s="16">
        <v>22</v>
      </c>
    </row>
    <row r="99" spans="1:3" ht="24.75" customHeight="1" x14ac:dyDescent="0.2">
      <c r="A99" s="18" t="s">
        <v>108</v>
      </c>
      <c r="B99" s="14" t="s">
        <v>307</v>
      </c>
      <c r="C99" s="16">
        <v>30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1586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118</v>
      </c>
    </row>
    <row r="119" spans="1:3" ht="15" customHeight="1" x14ac:dyDescent="0.2">
      <c r="A119" s="17" t="s">
        <v>328</v>
      </c>
      <c r="B119" s="14" t="s">
        <v>329</v>
      </c>
      <c r="C119" s="16">
        <v>32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15425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68632470</v>
      </c>
      <c r="F26" s="26"/>
      <c r="G26" s="31" t="s">
        <v>517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33</v>
      </c>
    </row>
    <row r="12" spans="1:3" ht="15" customHeight="1" x14ac:dyDescent="0.2">
      <c r="A12" s="17" t="s">
        <v>53</v>
      </c>
      <c r="B12" s="14" t="s">
        <v>54</v>
      </c>
      <c r="C12" s="16">
        <v>33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33</v>
      </c>
    </row>
    <row r="16" spans="1:3" ht="15" customHeight="1" x14ac:dyDescent="0.2">
      <c r="A16" s="17" t="s">
        <v>61</v>
      </c>
      <c r="B16" s="14" t="s">
        <v>62</v>
      </c>
      <c r="C16" s="16">
        <v>33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25</v>
      </c>
    </row>
    <row r="37" spans="1:3" ht="15" customHeight="1" x14ac:dyDescent="0.2">
      <c r="A37" s="19" t="s">
        <v>65</v>
      </c>
      <c r="B37" s="14" t="s">
        <v>103</v>
      </c>
      <c r="C37" s="16">
        <v>11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5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6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88</v>
      </c>
    </row>
    <row r="61" spans="1:3" ht="15" customHeight="1" x14ac:dyDescent="0.2">
      <c r="A61" s="17" t="s">
        <v>61</v>
      </c>
      <c r="B61" s="14" t="s">
        <v>141</v>
      </c>
      <c r="C61" s="16">
        <v>88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76</v>
      </c>
    </row>
    <row r="82" spans="1:3" ht="15" customHeight="1" x14ac:dyDescent="0.2">
      <c r="A82" s="19" t="s">
        <v>65</v>
      </c>
      <c r="B82" s="14" t="s">
        <v>162</v>
      </c>
      <c r="C82" s="16">
        <v>14</v>
      </c>
    </row>
    <row r="83" spans="1:3" ht="15" customHeight="1" x14ac:dyDescent="0.2">
      <c r="A83" s="19" t="s">
        <v>67</v>
      </c>
      <c r="B83" s="14" t="s">
        <v>163</v>
      </c>
      <c r="C83" s="16">
        <v>50</v>
      </c>
    </row>
    <row r="84" spans="1:3" ht="15" customHeight="1" x14ac:dyDescent="0.2">
      <c r="A84" s="19" t="s">
        <v>69</v>
      </c>
      <c r="B84" s="14" t="s">
        <v>164</v>
      </c>
      <c r="C84" s="16">
        <v>12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649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740</v>
      </c>
    </row>
    <row r="6" spans="1:3" ht="15" customHeight="1" x14ac:dyDescent="0.2">
      <c r="A6" s="17" t="s">
        <v>195</v>
      </c>
      <c r="B6" s="14" t="s">
        <v>196</v>
      </c>
      <c r="C6" s="16">
        <v>596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144</v>
      </c>
    </row>
    <row r="9" spans="1:3" ht="15" customHeight="1" x14ac:dyDescent="0.2">
      <c r="A9" s="18" t="s">
        <v>201</v>
      </c>
      <c r="B9" s="14" t="s">
        <v>202</v>
      </c>
      <c r="C9" s="16">
        <v>33</v>
      </c>
    </row>
    <row r="10" spans="1:3" ht="15" customHeight="1" x14ac:dyDescent="0.2">
      <c r="A10" s="19" t="s">
        <v>203</v>
      </c>
      <c r="B10" s="14" t="s">
        <v>204</v>
      </c>
      <c r="C10" s="16">
        <v>7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1155</v>
      </c>
    </row>
    <row r="24" spans="1:3" ht="15" customHeight="1" x14ac:dyDescent="0.2">
      <c r="A24" s="17" t="s">
        <v>53</v>
      </c>
      <c r="B24" s="14" t="s">
        <v>229</v>
      </c>
      <c r="C24" s="16">
        <v>1154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1070</v>
      </c>
    </row>
    <row r="28" spans="1:3" ht="15" customHeight="1" x14ac:dyDescent="0.2">
      <c r="A28" s="17" t="s">
        <v>61</v>
      </c>
      <c r="B28" s="14" t="s">
        <v>234</v>
      </c>
      <c r="C28" s="16">
        <v>1070</v>
      </c>
    </row>
    <row r="29" spans="1:3" ht="15" customHeight="1" x14ac:dyDescent="0.2">
      <c r="A29" s="18" t="s">
        <v>63</v>
      </c>
      <c r="B29" s="14" t="s">
        <v>235</v>
      </c>
      <c r="C29" s="16">
        <v>867</v>
      </c>
    </row>
    <row r="30" spans="1:3" ht="15" customHeight="1" x14ac:dyDescent="0.2">
      <c r="A30" s="19" t="s">
        <v>65</v>
      </c>
      <c r="B30" s="14" t="s">
        <v>236</v>
      </c>
      <c r="C30" s="16">
        <v>700</v>
      </c>
    </row>
    <row r="31" spans="1:3" ht="15" customHeight="1" x14ac:dyDescent="0.2">
      <c r="A31" s="19" t="s">
        <v>67</v>
      </c>
      <c r="B31" s="14" t="s">
        <v>237</v>
      </c>
      <c r="C31" s="16">
        <v>142</v>
      </c>
    </row>
    <row r="32" spans="1:3" ht="15" customHeight="1" x14ac:dyDescent="0.2">
      <c r="A32" s="19" t="s">
        <v>69</v>
      </c>
      <c r="B32" s="14" t="s">
        <v>238</v>
      </c>
      <c r="C32" s="16">
        <v>14</v>
      </c>
    </row>
    <row r="33" spans="1:3" ht="15" customHeight="1" x14ac:dyDescent="0.2">
      <c r="A33" s="19" t="s">
        <v>71</v>
      </c>
      <c r="B33" s="14" t="s">
        <v>239</v>
      </c>
      <c r="C33" s="16">
        <v>8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33</v>
      </c>
    </row>
    <row r="42" spans="1:3" ht="15" customHeight="1" x14ac:dyDescent="0.2">
      <c r="A42" s="19" t="s">
        <v>89</v>
      </c>
      <c r="B42" s="14" t="s">
        <v>248</v>
      </c>
      <c r="C42" s="16">
        <v>14</v>
      </c>
    </row>
    <row r="43" spans="1:3" ht="15" customHeight="1" x14ac:dyDescent="0.2">
      <c r="A43" s="19" t="s">
        <v>91</v>
      </c>
      <c r="B43" s="14" t="s">
        <v>249</v>
      </c>
      <c r="C43" s="16">
        <v>15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125</v>
      </c>
    </row>
    <row r="49" spans="1:3" ht="15" customHeight="1" x14ac:dyDescent="0.2">
      <c r="A49" s="19" t="s">
        <v>65</v>
      </c>
      <c r="B49" s="14" t="s">
        <v>255</v>
      </c>
      <c r="C49" s="16">
        <v>56</v>
      </c>
    </row>
    <row r="50" spans="1:3" ht="15" customHeight="1" x14ac:dyDescent="0.2">
      <c r="A50" s="19" t="s">
        <v>67</v>
      </c>
      <c r="B50" s="14" t="s">
        <v>256</v>
      </c>
      <c r="C50" s="16">
        <v>31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27</v>
      </c>
    </row>
    <row r="53" spans="1:3" ht="15" customHeight="1" x14ac:dyDescent="0.2">
      <c r="A53" s="19" t="s">
        <v>73</v>
      </c>
      <c r="B53" s="14" t="s">
        <v>259</v>
      </c>
      <c r="C53" s="16">
        <v>7</v>
      </c>
    </row>
    <row r="54" spans="1:3" ht="24.75" customHeight="1" x14ac:dyDescent="0.2">
      <c r="A54" s="18" t="s">
        <v>108</v>
      </c>
      <c r="B54" s="14" t="s">
        <v>260</v>
      </c>
      <c r="C54" s="16">
        <v>44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1025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2450</v>
      </c>
    </row>
    <row r="73" spans="1:3" ht="15" customHeight="1" x14ac:dyDescent="0.2">
      <c r="A73" s="17" t="s">
        <v>280</v>
      </c>
      <c r="B73" s="14" t="s">
        <v>281</v>
      </c>
      <c r="C73" s="16">
        <v>2450</v>
      </c>
    </row>
    <row r="74" spans="1:3" ht="15" customHeight="1" x14ac:dyDescent="0.2">
      <c r="A74" s="18" t="s">
        <v>63</v>
      </c>
      <c r="B74" s="14" t="s">
        <v>282</v>
      </c>
      <c r="C74" s="16">
        <v>1541</v>
      </c>
    </row>
    <row r="75" spans="1:3" ht="15" customHeight="1" x14ac:dyDescent="0.2">
      <c r="A75" s="19" t="s">
        <v>65</v>
      </c>
      <c r="B75" s="14" t="s">
        <v>283</v>
      </c>
      <c r="C75" s="16">
        <v>832</v>
      </c>
    </row>
    <row r="76" spans="1:3" ht="15" customHeight="1" x14ac:dyDescent="0.2">
      <c r="A76" s="19" t="s">
        <v>67</v>
      </c>
      <c r="B76" s="14" t="s">
        <v>284</v>
      </c>
      <c r="C76" s="16">
        <v>400</v>
      </c>
    </row>
    <row r="77" spans="1:3" ht="15" customHeight="1" x14ac:dyDescent="0.2">
      <c r="A77" s="19" t="s">
        <v>69</v>
      </c>
      <c r="B77" s="14" t="s">
        <v>285</v>
      </c>
      <c r="C77" s="16">
        <v>100</v>
      </c>
    </row>
    <row r="78" spans="1:3" ht="15" customHeight="1" x14ac:dyDescent="0.2">
      <c r="A78" s="19" t="s">
        <v>71</v>
      </c>
      <c r="B78" s="14" t="s">
        <v>286</v>
      </c>
      <c r="C78" s="16">
        <v>108</v>
      </c>
    </row>
    <row r="79" spans="1:3" ht="15" customHeight="1" x14ac:dyDescent="0.2">
      <c r="A79" s="19" t="s">
        <v>73</v>
      </c>
      <c r="B79" s="14" t="s">
        <v>287</v>
      </c>
      <c r="C79" s="16">
        <v>101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18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10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785</v>
      </c>
    </row>
    <row r="94" spans="1:3" ht="15" customHeight="1" x14ac:dyDescent="0.2">
      <c r="A94" s="19" t="s">
        <v>65</v>
      </c>
      <c r="B94" s="14" t="s">
        <v>302</v>
      </c>
      <c r="C94" s="16">
        <v>102</v>
      </c>
    </row>
    <row r="95" spans="1:3" ht="15" customHeight="1" x14ac:dyDescent="0.2">
      <c r="A95" s="19" t="s">
        <v>67</v>
      </c>
      <c r="B95" s="14" t="s">
        <v>303</v>
      </c>
      <c r="C95" s="16">
        <v>161</v>
      </c>
    </row>
    <row r="96" spans="1:3" ht="15" customHeight="1" x14ac:dyDescent="0.2">
      <c r="A96" s="19" t="s">
        <v>69</v>
      </c>
      <c r="B96" s="14" t="s">
        <v>304</v>
      </c>
      <c r="C96" s="16">
        <v>35</v>
      </c>
    </row>
    <row r="97" spans="1:3" ht="15" customHeight="1" x14ac:dyDescent="0.2">
      <c r="A97" s="19" t="s">
        <v>71</v>
      </c>
      <c r="B97" s="14" t="s">
        <v>305</v>
      </c>
      <c r="C97" s="16">
        <v>335</v>
      </c>
    </row>
    <row r="98" spans="1:3" ht="15" customHeight="1" x14ac:dyDescent="0.2">
      <c r="A98" s="19" t="s">
        <v>73</v>
      </c>
      <c r="B98" s="14" t="s">
        <v>306</v>
      </c>
      <c r="C98" s="16">
        <v>152</v>
      </c>
    </row>
    <row r="99" spans="1:3" ht="24.75" customHeight="1" x14ac:dyDescent="0.2">
      <c r="A99" s="18" t="s">
        <v>108</v>
      </c>
      <c r="B99" s="14" t="s">
        <v>307</v>
      </c>
      <c r="C99" s="16">
        <v>106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2343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347</v>
      </c>
    </row>
    <row r="119" spans="1:3" ht="15" customHeight="1" x14ac:dyDescent="0.2">
      <c r="A119" s="17" t="s">
        <v>328</v>
      </c>
      <c r="B119" s="14" t="s">
        <v>329</v>
      </c>
      <c r="C119" s="16">
        <v>217</v>
      </c>
    </row>
    <row r="120" spans="1:3" ht="15" customHeight="1" x14ac:dyDescent="0.2">
      <c r="A120" s="18" t="s">
        <v>203</v>
      </c>
      <c r="B120" s="14" t="s">
        <v>330</v>
      </c>
      <c r="C120" s="16">
        <v>77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139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130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22186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68632480</v>
      </c>
      <c r="F26" s="26"/>
      <c r="G26" s="31" t="s">
        <v>518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60</v>
      </c>
    </row>
    <row r="12" spans="1:3" ht="15" customHeight="1" x14ac:dyDescent="0.2">
      <c r="A12" s="17" t="s">
        <v>53</v>
      </c>
      <c r="B12" s="14" t="s">
        <v>54</v>
      </c>
      <c r="C12" s="16">
        <v>60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60</v>
      </c>
    </row>
    <row r="16" spans="1:3" ht="15" customHeight="1" x14ac:dyDescent="0.2">
      <c r="A16" s="17" t="s">
        <v>61</v>
      </c>
      <c r="B16" s="14" t="s">
        <v>62</v>
      </c>
      <c r="C16" s="16">
        <v>60</v>
      </c>
    </row>
    <row r="17" spans="1:3" ht="15" customHeight="1" x14ac:dyDescent="0.2">
      <c r="A17" s="18" t="s">
        <v>63</v>
      </c>
      <c r="B17" s="14" t="s">
        <v>64</v>
      </c>
      <c r="C17" s="16">
        <v>21</v>
      </c>
    </row>
    <row r="18" spans="1:3" ht="15" customHeight="1" x14ac:dyDescent="0.2">
      <c r="A18" s="19" t="s">
        <v>65</v>
      </c>
      <c r="B18" s="14" t="s">
        <v>66</v>
      </c>
      <c r="C18" s="16">
        <v>18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38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23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333</v>
      </c>
    </row>
    <row r="61" spans="1:3" ht="15" customHeight="1" x14ac:dyDescent="0.2">
      <c r="A61" s="17" t="s">
        <v>61</v>
      </c>
      <c r="B61" s="14" t="s">
        <v>141</v>
      </c>
      <c r="C61" s="16">
        <v>333</v>
      </c>
    </row>
    <row r="62" spans="1:3" ht="15" customHeight="1" x14ac:dyDescent="0.2">
      <c r="A62" s="18" t="s">
        <v>63</v>
      </c>
      <c r="B62" s="14" t="s">
        <v>142</v>
      </c>
      <c r="C62" s="16">
        <v>40</v>
      </c>
    </row>
    <row r="63" spans="1:3" ht="15" customHeight="1" x14ac:dyDescent="0.2">
      <c r="A63" s="19" t="s">
        <v>65</v>
      </c>
      <c r="B63" s="14" t="s">
        <v>143</v>
      </c>
      <c r="C63" s="16">
        <v>30</v>
      </c>
    </row>
    <row r="64" spans="1:3" ht="15" customHeight="1" x14ac:dyDescent="0.2">
      <c r="A64" s="19" t="s">
        <v>67</v>
      </c>
      <c r="B64" s="14" t="s">
        <v>144</v>
      </c>
      <c r="C64" s="16">
        <v>10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4</v>
      </c>
    </row>
    <row r="79" spans="1:3" ht="15" customHeight="1" x14ac:dyDescent="0.2">
      <c r="A79" s="19" t="s">
        <v>97</v>
      </c>
      <c r="B79" s="14" t="s">
        <v>159</v>
      </c>
      <c r="C79" s="16">
        <v>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289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126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155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333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2093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196</v>
      </c>
    </row>
    <row r="6" spans="1:3" ht="15" customHeight="1" x14ac:dyDescent="0.2">
      <c r="A6" s="17" t="s">
        <v>195</v>
      </c>
      <c r="B6" s="14" t="s">
        <v>196</v>
      </c>
      <c r="C6" s="16">
        <v>162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34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292</v>
      </c>
    </row>
    <row r="24" spans="1:3" ht="15" customHeight="1" x14ac:dyDescent="0.2">
      <c r="A24" s="17" t="s">
        <v>53</v>
      </c>
      <c r="B24" s="14" t="s">
        <v>229</v>
      </c>
      <c r="C24" s="16">
        <v>292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263</v>
      </c>
    </row>
    <row r="28" spans="1:3" ht="15" customHeight="1" x14ac:dyDescent="0.2">
      <c r="A28" s="17" t="s">
        <v>61</v>
      </c>
      <c r="B28" s="14" t="s">
        <v>234</v>
      </c>
      <c r="C28" s="16">
        <v>263</v>
      </c>
    </row>
    <row r="29" spans="1:3" ht="15" customHeight="1" x14ac:dyDescent="0.2">
      <c r="A29" s="18" t="s">
        <v>63</v>
      </c>
      <c r="B29" s="14" t="s">
        <v>235</v>
      </c>
      <c r="C29" s="16">
        <v>233</v>
      </c>
    </row>
    <row r="30" spans="1:3" ht="15" customHeight="1" x14ac:dyDescent="0.2">
      <c r="A30" s="19" t="s">
        <v>65</v>
      </c>
      <c r="B30" s="14" t="s">
        <v>236</v>
      </c>
      <c r="C30" s="16">
        <v>192</v>
      </c>
    </row>
    <row r="31" spans="1:3" ht="15" customHeight="1" x14ac:dyDescent="0.2">
      <c r="A31" s="19" t="s">
        <v>67</v>
      </c>
      <c r="B31" s="14" t="s">
        <v>237</v>
      </c>
      <c r="C31" s="16">
        <v>38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18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254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490</v>
      </c>
    </row>
    <row r="73" spans="1:3" ht="15" customHeight="1" x14ac:dyDescent="0.2">
      <c r="A73" s="17" t="s">
        <v>280</v>
      </c>
      <c r="B73" s="14" t="s">
        <v>281</v>
      </c>
      <c r="C73" s="16">
        <v>490</v>
      </c>
    </row>
    <row r="74" spans="1:3" ht="15" customHeight="1" x14ac:dyDescent="0.2">
      <c r="A74" s="18" t="s">
        <v>63</v>
      </c>
      <c r="B74" s="14" t="s">
        <v>282</v>
      </c>
      <c r="C74" s="16">
        <v>380</v>
      </c>
    </row>
    <row r="75" spans="1:3" ht="15" customHeight="1" x14ac:dyDescent="0.2">
      <c r="A75" s="19" t="s">
        <v>65</v>
      </c>
      <c r="B75" s="14" t="s">
        <v>283</v>
      </c>
      <c r="C75" s="16">
        <v>238</v>
      </c>
    </row>
    <row r="76" spans="1:3" ht="15" customHeight="1" x14ac:dyDescent="0.2">
      <c r="A76" s="19" t="s">
        <v>67</v>
      </c>
      <c r="B76" s="14" t="s">
        <v>284</v>
      </c>
      <c r="C76" s="16">
        <v>117</v>
      </c>
    </row>
    <row r="77" spans="1:3" ht="15" customHeight="1" x14ac:dyDescent="0.2">
      <c r="A77" s="19" t="s">
        <v>69</v>
      </c>
      <c r="B77" s="14" t="s">
        <v>285</v>
      </c>
      <c r="C77" s="16">
        <v>25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93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25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40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474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95</v>
      </c>
    </row>
    <row r="119" spans="1:3" ht="15" customHeight="1" x14ac:dyDescent="0.2">
      <c r="A119" s="17" t="s">
        <v>328</v>
      </c>
      <c r="B119" s="14" t="s">
        <v>329</v>
      </c>
      <c r="C119" s="16">
        <v>66</v>
      </c>
    </row>
    <row r="120" spans="1:3" ht="15" customHeight="1" x14ac:dyDescent="0.2">
      <c r="A120" s="18" t="s">
        <v>203</v>
      </c>
      <c r="B120" s="14" t="s">
        <v>330</v>
      </c>
      <c r="C120" s="16">
        <v>30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4994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68634151</v>
      </c>
      <c r="F26" s="26"/>
      <c r="G26" s="31" t="s">
        <v>519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40</v>
      </c>
    </row>
    <row r="6" spans="1:3" ht="15" customHeight="1" x14ac:dyDescent="0.2">
      <c r="A6" s="17" t="s">
        <v>41</v>
      </c>
      <c r="B6" s="14" t="s">
        <v>42</v>
      </c>
      <c r="C6" s="16">
        <v>40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463</v>
      </c>
    </row>
    <row r="12" spans="1:3" ht="15" customHeight="1" x14ac:dyDescent="0.2">
      <c r="A12" s="17" t="s">
        <v>53</v>
      </c>
      <c r="B12" s="14" t="s">
        <v>54</v>
      </c>
      <c r="C12" s="16">
        <v>463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463</v>
      </c>
    </row>
    <row r="16" spans="1:3" ht="15" customHeight="1" x14ac:dyDescent="0.2">
      <c r="A16" s="17" t="s">
        <v>61</v>
      </c>
      <c r="B16" s="14" t="s">
        <v>62</v>
      </c>
      <c r="C16" s="16">
        <v>463</v>
      </c>
    </row>
    <row r="17" spans="1:3" ht="15" customHeight="1" x14ac:dyDescent="0.2">
      <c r="A17" s="18" t="s">
        <v>63</v>
      </c>
      <c r="B17" s="14" t="s">
        <v>64</v>
      </c>
      <c r="C17" s="16">
        <v>122</v>
      </c>
    </row>
    <row r="18" spans="1:3" ht="15" customHeight="1" x14ac:dyDescent="0.2">
      <c r="A18" s="19" t="s">
        <v>65</v>
      </c>
      <c r="B18" s="14" t="s">
        <v>66</v>
      </c>
      <c r="C18" s="16">
        <v>79</v>
      </c>
    </row>
    <row r="19" spans="1:3" ht="15" customHeight="1" x14ac:dyDescent="0.2">
      <c r="A19" s="19" t="s">
        <v>67</v>
      </c>
      <c r="B19" s="14" t="s">
        <v>68</v>
      </c>
      <c r="C19" s="16">
        <v>35</v>
      </c>
    </row>
    <row r="20" spans="1:3" ht="15" customHeight="1" x14ac:dyDescent="0.2">
      <c r="A20" s="19" t="s">
        <v>69</v>
      </c>
      <c r="B20" s="14" t="s">
        <v>70</v>
      </c>
      <c r="C20" s="16">
        <v>6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40</v>
      </c>
    </row>
    <row r="34" spans="1:3" ht="15" customHeight="1" x14ac:dyDescent="0.2">
      <c r="A34" s="19" t="s">
        <v>97</v>
      </c>
      <c r="B34" s="14" t="s">
        <v>98</v>
      </c>
      <c r="C34" s="16">
        <v>38</v>
      </c>
    </row>
    <row r="35" spans="1:3" ht="15" customHeight="1" x14ac:dyDescent="0.2">
      <c r="A35" s="19" t="s">
        <v>99</v>
      </c>
      <c r="B35" s="14" t="s">
        <v>100</v>
      </c>
      <c r="C35" s="16">
        <v>2</v>
      </c>
    </row>
    <row r="36" spans="1:3" ht="15" customHeight="1" x14ac:dyDescent="0.2">
      <c r="A36" s="18" t="s">
        <v>101</v>
      </c>
      <c r="B36" s="14" t="s">
        <v>102</v>
      </c>
      <c r="C36" s="16">
        <v>212</v>
      </c>
    </row>
    <row r="37" spans="1:3" ht="15" customHeight="1" x14ac:dyDescent="0.2">
      <c r="A37" s="19" t="s">
        <v>65</v>
      </c>
      <c r="B37" s="14" t="s">
        <v>103</v>
      </c>
      <c r="C37" s="16">
        <v>27</v>
      </c>
    </row>
    <row r="38" spans="1:3" ht="15" customHeight="1" x14ac:dyDescent="0.2">
      <c r="A38" s="19" t="s">
        <v>67</v>
      </c>
      <c r="B38" s="14" t="s">
        <v>104</v>
      </c>
      <c r="C38" s="16">
        <v>104</v>
      </c>
    </row>
    <row r="39" spans="1:3" ht="15" customHeight="1" x14ac:dyDescent="0.2">
      <c r="A39" s="19" t="s">
        <v>69</v>
      </c>
      <c r="B39" s="14" t="s">
        <v>105</v>
      </c>
      <c r="C39" s="16">
        <v>5</v>
      </c>
    </row>
    <row r="40" spans="1:3" ht="15" customHeight="1" x14ac:dyDescent="0.2">
      <c r="A40" s="19" t="s">
        <v>71</v>
      </c>
      <c r="B40" s="14" t="s">
        <v>106</v>
      </c>
      <c r="C40" s="16">
        <v>49</v>
      </c>
    </row>
    <row r="41" spans="1:3" ht="15" customHeight="1" x14ac:dyDescent="0.2">
      <c r="A41" s="19" t="s">
        <v>73</v>
      </c>
      <c r="B41" s="14" t="s">
        <v>107</v>
      </c>
      <c r="C41" s="16">
        <v>27</v>
      </c>
    </row>
    <row r="42" spans="1:3" ht="24.75" customHeight="1" x14ac:dyDescent="0.2">
      <c r="A42" s="18" t="s">
        <v>108</v>
      </c>
      <c r="B42" s="14" t="s">
        <v>109</v>
      </c>
      <c r="C42" s="16">
        <v>88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375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2819</v>
      </c>
    </row>
    <row r="61" spans="1:3" ht="15" customHeight="1" x14ac:dyDescent="0.2">
      <c r="A61" s="17" t="s">
        <v>61</v>
      </c>
      <c r="B61" s="14" t="s">
        <v>141</v>
      </c>
      <c r="C61" s="16">
        <v>2819</v>
      </c>
    </row>
    <row r="62" spans="1:3" ht="15" customHeight="1" x14ac:dyDescent="0.2">
      <c r="A62" s="18" t="s">
        <v>63</v>
      </c>
      <c r="B62" s="14" t="s">
        <v>142</v>
      </c>
      <c r="C62" s="16">
        <v>312</v>
      </c>
    </row>
    <row r="63" spans="1:3" ht="15" customHeight="1" x14ac:dyDescent="0.2">
      <c r="A63" s="19" t="s">
        <v>65</v>
      </c>
      <c r="B63" s="14" t="s">
        <v>143</v>
      </c>
      <c r="C63" s="16">
        <v>117</v>
      </c>
    </row>
    <row r="64" spans="1:3" ht="15" customHeight="1" x14ac:dyDescent="0.2">
      <c r="A64" s="19" t="s">
        <v>67</v>
      </c>
      <c r="B64" s="14" t="s">
        <v>144</v>
      </c>
      <c r="C64" s="16">
        <v>126</v>
      </c>
    </row>
    <row r="65" spans="1:3" ht="15" customHeight="1" x14ac:dyDescent="0.2">
      <c r="A65" s="19" t="s">
        <v>69</v>
      </c>
      <c r="B65" s="14" t="s">
        <v>145</v>
      </c>
      <c r="C65" s="16">
        <v>46</v>
      </c>
    </row>
    <row r="66" spans="1:3" ht="15" customHeight="1" x14ac:dyDescent="0.2">
      <c r="A66" s="19" t="s">
        <v>71</v>
      </c>
      <c r="B66" s="14" t="s">
        <v>146</v>
      </c>
      <c r="C66" s="16">
        <v>23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272</v>
      </c>
    </row>
    <row r="79" spans="1:3" ht="15" customHeight="1" x14ac:dyDescent="0.2">
      <c r="A79" s="19" t="s">
        <v>97</v>
      </c>
      <c r="B79" s="14" t="s">
        <v>159</v>
      </c>
      <c r="C79" s="16">
        <v>228</v>
      </c>
    </row>
    <row r="80" spans="1:3" ht="15" customHeight="1" x14ac:dyDescent="0.2">
      <c r="A80" s="19" t="s">
        <v>99</v>
      </c>
      <c r="B80" s="14" t="s">
        <v>160</v>
      </c>
      <c r="C80" s="16">
        <v>44</v>
      </c>
    </row>
    <row r="81" spans="1:3" ht="15" customHeight="1" x14ac:dyDescent="0.2">
      <c r="A81" s="18" t="s">
        <v>101</v>
      </c>
      <c r="B81" s="14" t="s">
        <v>161</v>
      </c>
      <c r="C81" s="16">
        <v>1977</v>
      </c>
    </row>
    <row r="82" spans="1:3" ht="15" customHeight="1" x14ac:dyDescent="0.2">
      <c r="A82" s="19" t="s">
        <v>65</v>
      </c>
      <c r="B82" s="14" t="s">
        <v>162</v>
      </c>
      <c r="C82" s="16">
        <v>52</v>
      </c>
    </row>
    <row r="83" spans="1:3" ht="15" customHeight="1" x14ac:dyDescent="0.2">
      <c r="A83" s="19" t="s">
        <v>67</v>
      </c>
      <c r="B83" s="14" t="s">
        <v>163</v>
      </c>
      <c r="C83" s="16">
        <v>479</v>
      </c>
    </row>
    <row r="84" spans="1:3" ht="15" customHeight="1" x14ac:dyDescent="0.2">
      <c r="A84" s="19" t="s">
        <v>69</v>
      </c>
      <c r="B84" s="14" t="s">
        <v>164</v>
      </c>
      <c r="C84" s="16">
        <v>33</v>
      </c>
    </row>
    <row r="85" spans="1:3" ht="15" customHeight="1" x14ac:dyDescent="0.2">
      <c r="A85" s="19" t="s">
        <v>71</v>
      </c>
      <c r="B85" s="14" t="s">
        <v>165</v>
      </c>
      <c r="C85" s="16">
        <v>695</v>
      </c>
    </row>
    <row r="86" spans="1:3" ht="15" customHeight="1" x14ac:dyDescent="0.2">
      <c r="A86" s="19" t="s">
        <v>73</v>
      </c>
      <c r="B86" s="14" t="s">
        <v>166</v>
      </c>
      <c r="C86" s="16">
        <v>718</v>
      </c>
    </row>
    <row r="87" spans="1:3" ht="24.75" customHeight="1" x14ac:dyDescent="0.2">
      <c r="A87" s="18" t="s">
        <v>108</v>
      </c>
      <c r="B87" s="14" t="s">
        <v>167</v>
      </c>
      <c r="C87" s="16">
        <v>258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2561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16724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563</v>
      </c>
    </row>
    <row r="6" spans="1:3" ht="15" customHeight="1" x14ac:dyDescent="0.2">
      <c r="A6" s="17" t="s">
        <v>195</v>
      </c>
      <c r="B6" s="14" t="s">
        <v>196</v>
      </c>
      <c r="C6" s="16">
        <v>458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105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104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770</v>
      </c>
    </row>
    <row r="24" spans="1:3" ht="15" customHeight="1" x14ac:dyDescent="0.2">
      <c r="A24" s="17" t="s">
        <v>53</v>
      </c>
      <c r="B24" s="14" t="s">
        <v>229</v>
      </c>
      <c r="C24" s="16">
        <v>770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746</v>
      </c>
    </row>
    <row r="28" spans="1:3" ht="15" customHeight="1" x14ac:dyDescent="0.2">
      <c r="A28" s="17" t="s">
        <v>61</v>
      </c>
      <c r="B28" s="14" t="s">
        <v>234</v>
      </c>
      <c r="C28" s="16">
        <v>746</v>
      </c>
    </row>
    <row r="29" spans="1:3" ht="15" customHeight="1" x14ac:dyDescent="0.2">
      <c r="A29" s="18" t="s">
        <v>63</v>
      </c>
      <c r="B29" s="14" t="s">
        <v>235</v>
      </c>
      <c r="C29" s="16">
        <v>639</v>
      </c>
    </row>
    <row r="30" spans="1:3" ht="15" customHeight="1" x14ac:dyDescent="0.2">
      <c r="A30" s="19" t="s">
        <v>65</v>
      </c>
      <c r="B30" s="14" t="s">
        <v>236</v>
      </c>
      <c r="C30" s="16">
        <v>497</v>
      </c>
    </row>
    <row r="31" spans="1:3" ht="15" customHeight="1" x14ac:dyDescent="0.2">
      <c r="A31" s="19" t="s">
        <v>67</v>
      </c>
      <c r="B31" s="14" t="s">
        <v>237</v>
      </c>
      <c r="C31" s="16">
        <v>126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20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12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66</v>
      </c>
    </row>
    <row r="49" spans="1:3" ht="15" customHeight="1" x14ac:dyDescent="0.2">
      <c r="A49" s="19" t="s">
        <v>65</v>
      </c>
      <c r="B49" s="14" t="s">
        <v>255</v>
      </c>
      <c r="C49" s="16">
        <v>25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18</v>
      </c>
    </row>
    <row r="53" spans="1:3" ht="15" customHeight="1" x14ac:dyDescent="0.2">
      <c r="A53" s="19" t="s">
        <v>73</v>
      </c>
      <c r="B53" s="14" t="s">
        <v>259</v>
      </c>
      <c r="C53" s="16">
        <v>12</v>
      </c>
    </row>
    <row r="54" spans="1:3" ht="24.75" customHeight="1" x14ac:dyDescent="0.2">
      <c r="A54" s="18" t="s">
        <v>108</v>
      </c>
      <c r="B54" s="14" t="s">
        <v>260</v>
      </c>
      <c r="C54" s="16">
        <v>19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727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1925</v>
      </c>
    </row>
    <row r="73" spans="1:3" ht="15" customHeight="1" x14ac:dyDescent="0.2">
      <c r="A73" s="17" t="s">
        <v>280</v>
      </c>
      <c r="B73" s="14" t="s">
        <v>281</v>
      </c>
      <c r="C73" s="16">
        <v>1925</v>
      </c>
    </row>
    <row r="74" spans="1:3" ht="15" customHeight="1" x14ac:dyDescent="0.2">
      <c r="A74" s="18" t="s">
        <v>63</v>
      </c>
      <c r="B74" s="14" t="s">
        <v>282</v>
      </c>
      <c r="C74" s="16">
        <v>1248</v>
      </c>
    </row>
    <row r="75" spans="1:3" ht="15" customHeight="1" x14ac:dyDescent="0.2">
      <c r="A75" s="19" t="s">
        <v>65</v>
      </c>
      <c r="B75" s="14" t="s">
        <v>283</v>
      </c>
      <c r="C75" s="16">
        <v>597</v>
      </c>
    </row>
    <row r="76" spans="1:3" ht="15" customHeight="1" x14ac:dyDescent="0.2">
      <c r="A76" s="19" t="s">
        <v>67</v>
      </c>
      <c r="B76" s="14" t="s">
        <v>284</v>
      </c>
      <c r="C76" s="16">
        <v>377</v>
      </c>
    </row>
    <row r="77" spans="1:3" ht="15" customHeight="1" x14ac:dyDescent="0.2">
      <c r="A77" s="19" t="s">
        <v>69</v>
      </c>
      <c r="B77" s="14" t="s">
        <v>285</v>
      </c>
      <c r="C77" s="16">
        <v>66</v>
      </c>
    </row>
    <row r="78" spans="1:3" ht="15" customHeight="1" x14ac:dyDescent="0.2">
      <c r="A78" s="19" t="s">
        <v>71</v>
      </c>
      <c r="B78" s="14" t="s">
        <v>286</v>
      </c>
      <c r="C78" s="16">
        <v>42</v>
      </c>
    </row>
    <row r="79" spans="1:3" ht="15" customHeight="1" x14ac:dyDescent="0.2">
      <c r="A79" s="19" t="s">
        <v>73</v>
      </c>
      <c r="B79" s="14" t="s">
        <v>287</v>
      </c>
      <c r="C79" s="16">
        <v>166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9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631</v>
      </c>
    </row>
    <row r="94" spans="1:3" ht="15" customHeight="1" x14ac:dyDescent="0.2">
      <c r="A94" s="19" t="s">
        <v>65</v>
      </c>
      <c r="B94" s="14" t="s">
        <v>302</v>
      </c>
      <c r="C94" s="16">
        <v>46</v>
      </c>
    </row>
    <row r="95" spans="1:3" ht="15" customHeight="1" x14ac:dyDescent="0.2">
      <c r="A95" s="19" t="s">
        <v>67</v>
      </c>
      <c r="B95" s="14" t="s">
        <v>303</v>
      </c>
      <c r="C95" s="16">
        <v>38</v>
      </c>
    </row>
    <row r="96" spans="1:3" ht="15" customHeight="1" x14ac:dyDescent="0.2">
      <c r="A96" s="19" t="s">
        <v>69</v>
      </c>
      <c r="B96" s="14" t="s">
        <v>304</v>
      </c>
      <c r="C96" s="16">
        <v>3</v>
      </c>
    </row>
    <row r="97" spans="1:3" ht="15" customHeight="1" x14ac:dyDescent="0.2">
      <c r="A97" s="19" t="s">
        <v>71</v>
      </c>
      <c r="B97" s="14" t="s">
        <v>305</v>
      </c>
      <c r="C97" s="16">
        <v>243</v>
      </c>
    </row>
    <row r="98" spans="1:3" ht="15" customHeight="1" x14ac:dyDescent="0.2">
      <c r="A98" s="19" t="s">
        <v>73</v>
      </c>
      <c r="B98" s="14" t="s">
        <v>306</v>
      </c>
      <c r="C98" s="16">
        <v>301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1901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142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135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16331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2740</v>
      </c>
    </row>
    <row r="6" spans="1:3" ht="15" customHeight="1" x14ac:dyDescent="0.2">
      <c r="A6" s="17" t="s">
        <v>195</v>
      </c>
      <c r="B6" s="14" t="s">
        <v>196</v>
      </c>
      <c r="C6" s="16">
        <v>1873</v>
      </c>
    </row>
    <row r="7" spans="1:3" ht="15" customHeight="1" x14ac:dyDescent="0.2">
      <c r="A7" s="18" t="s">
        <v>197</v>
      </c>
      <c r="B7" s="14" t="s">
        <v>198</v>
      </c>
      <c r="C7" s="16">
        <v>15</v>
      </c>
    </row>
    <row r="8" spans="1:3" ht="15" customHeight="1" x14ac:dyDescent="0.2">
      <c r="A8" s="17" t="s">
        <v>199</v>
      </c>
      <c r="B8" s="14" t="s">
        <v>200</v>
      </c>
      <c r="C8" s="16">
        <v>867</v>
      </c>
    </row>
    <row r="9" spans="1:3" ht="15" customHeight="1" x14ac:dyDescent="0.2">
      <c r="A9" s="18" t="s">
        <v>201</v>
      </c>
      <c r="B9" s="14" t="s">
        <v>202</v>
      </c>
      <c r="C9" s="16">
        <v>21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6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4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847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4189</v>
      </c>
    </row>
    <row r="24" spans="1:3" ht="15" customHeight="1" x14ac:dyDescent="0.2">
      <c r="A24" s="17" t="s">
        <v>53</v>
      </c>
      <c r="B24" s="14" t="s">
        <v>229</v>
      </c>
      <c r="C24" s="16">
        <v>4183</v>
      </c>
    </row>
    <row r="25" spans="1:3" ht="15" customHeight="1" x14ac:dyDescent="0.2">
      <c r="A25" s="17" t="s">
        <v>55</v>
      </c>
      <c r="B25" s="14" t="s">
        <v>230</v>
      </c>
      <c r="C25" s="16">
        <v>6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3762</v>
      </c>
    </row>
    <row r="28" spans="1:3" ht="15" customHeight="1" x14ac:dyDescent="0.2">
      <c r="A28" s="17" t="s">
        <v>61</v>
      </c>
      <c r="B28" s="14" t="s">
        <v>234</v>
      </c>
      <c r="C28" s="16">
        <v>3757</v>
      </c>
    </row>
    <row r="29" spans="1:3" ht="15" customHeight="1" x14ac:dyDescent="0.2">
      <c r="A29" s="18" t="s">
        <v>63</v>
      </c>
      <c r="B29" s="14" t="s">
        <v>235</v>
      </c>
      <c r="C29" s="16">
        <v>3115</v>
      </c>
    </row>
    <row r="30" spans="1:3" ht="15" customHeight="1" x14ac:dyDescent="0.2">
      <c r="A30" s="19" t="s">
        <v>65</v>
      </c>
      <c r="B30" s="14" t="s">
        <v>236</v>
      </c>
      <c r="C30" s="16">
        <v>2313</v>
      </c>
    </row>
    <row r="31" spans="1:3" ht="15" customHeight="1" x14ac:dyDescent="0.2">
      <c r="A31" s="19" t="s">
        <v>67</v>
      </c>
      <c r="B31" s="14" t="s">
        <v>237</v>
      </c>
      <c r="C31" s="16">
        <v>673</v>
      </c>
    </row>
    <row r="32" spans="1:3" ht="15" customHeight="1" x14ac:dyDescent="0.2">
      <c r="A32" s="19" t="s">
        <v>69</v>
      </c>
      <c r="B32" s="14" t="s">
        <v>238</v>
      </c>
      <c r="C32" s="16">
        <v>87</v>
      </c>
    </row>
    <row r="33" spans="1:3" ht="15" customHeight="1" x14ac:dyDescent="0.2">
      <c r="A33" s="19" t="s">
        <v>71</v>
      </c>
      <c r="B33" s="14" t="s">
        <v>239</v>
      </c>
      <c r="C33" s="16">
        <v>28</v>
      </c>
    </row>
    <row r="34" spans="1:3" ht="15" customHeight="1" x14ac:dyDescent="0.2">
      <c r="A34" s="19" t="s">
        <v>73</v>
      </c>
      <c r="B34" s="14" t="s">
        <v>240</v>
      </c>
      <c r="C34" s="16">
        <v>14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158</v>
      </c>
    </row>
    <row r="42" spans="1:3" ht="15" customHeight="1" x14ac:dyDescent="0.2">
      <c r="A42" s="19" t="s">
        <v>89</v>
      </c>
      <c r="B42" s="14" t="s">
        <v>248</v>
      </c>
      <c r="C42" s="16">
        <v>70</v>
      </c>
    </row>
    <row r="43" spans="1:3" ht="15" customHeight="1" x14ac:dyDescent="0.2">
      <c r="A43" s="19" t="s">
        <v>91</v>
      </c>
      <c r="B43" s="14" t="s">
        <v>249</v>
      </c>
      <c r="C43" s="16">
        <v>80</v>
      </c>
    </row>
    <row r="44" spans="1:3" ht="15" customHeight="1" x14ac:dyDescent="0.2">
      <c r="A44" s="19" t="s">
        <v>93</v>
      </c>
      <c r="B44" s="14" t="s">
        <v>250</v>
      </c>
      <c r="C44" s="16">
        <v>8</v>
      </c>
    </row>
    <row r="45" spans="1:3" ht="15" customHeight="1" x14ac:dyDescent="0.2">
      <c r="A45" s="18" t="s">
        <v>95</v>
      </c>
      <c r="B45" s="14" t="s">
        <v>251</v>
      </c>
      <c r="C45" s="16">
        <v>18</v>
      </c>
    </row>
    <row r="46" spans="1:3" ht="15" customHeight="1" x14ac:dyDescent="0.2">
      <c r="A46" s="19" t="s">
        <v>97</v>
      </c>
      <c r="B46" s="14" t="s">
        <v>252</v>
      </c>
      <c r="C46" s="16">
        <v>15</v>
      </c>
    </row>
    <row r="47" spans="1:3" ht="15" customHeight="1" x14ac:dyDescent="0.2">
      <c r="A47" s="19" t="s">
        <v>99</v>
      </c>
      <c r="B47" s="14" t="s">
        <v>253</v>
      </c>
      <c r="C47" s="16">
        <v>3</v>
      </c>
    </row>
    <row r="48" spans="1:3" ht="15" customHeight="1" x14ac:dyDescent="0.2">
      <c r="A48" s="18" t="s">
        <v>101</v>
      </c>
      <c r="B48" s="14" t="s">
        <v>254</v>
      </c>
      <c r="C48" s="16">
        <v>392</v>
      </c>
    </row>
    <row r="49" spans="1:3" ht="15" customHeight="1" x14ac:dyDescent="0.2">
      <c r="A49" s="19" t="s">
        <v>65</v>
      </c>
      <c r="B49" s="14" t="s">
        <v>255</v>
      </c>
      <c r="C49" s="16">
        <v>165</v>
      </c>
    </row>
    <row r="50" spans="1:3" ht="15" customHeight="1" x14ac:dyDescent="0.2">
      <c r="A50" s="19" t="s">
        <v>67</v>
      </c>
      <c r="B50" s="14" t="s">
        <v>256</v>
      </c>
      <c r="C50" s="16">
        <v>123</v>
      </c>
    </row>
    <row r="51" spans="1:3" ht="15" customHeight="1" x14ac:dyDescent="0.2">
      <c r="A51" s="19" t="s">
        <v>69</v>
      </c>
      <c r="B51" s="14" t="s">
        <v>257</v>
      </c>
      <c r="C51" s="16">
        <v>10</v>
      </c>
    </row>
    <row r="52" spans="1:3" ht="15" customHeight="1" x14ac:dyDescent="0.2">
      <c r="A52" s="19" t="s">
        <v>71</v>
      </c>
      <c r="B52" s="14" t="s">
        <v>258</v>
      </c>
      <c r="C52" s="16">
        <v>68</v>
      </c>
    </row>
    <row r="53" spans="1:3" ht="15" customHeight="1" x14ac:dyDescent="0.2">
      <c r="A53" s="19" t="s">
        <v>73</v>
      </c>
      <c r="B53" s="14" t="s">
        <v>259</v>
      </c>
      <c r="C53" s="16">
        <v>26</v>
      </c>
    </row>
    <row r="54" spans="1:3" ht="24.75" customHeight="1" x14ac:dyDescent="0.2">
      <c r="A54" s="18" t="s">
        <v>108</v>
      </c>
      <c r="B54" s="14" t="s">
        <v>260</v>
      </c>
      <c r="C54" s="16">
        <v>72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3655</v>
      </c>
    </row>
    <row r="59" spans="1:3" ht="15" customHeight="1" x14ac:dyDescent="0.2">
      <c r="A59" s="17" t="s">
        <v>265</v>
      </c>
      <c r="B59" s="14" t="s">
        <v>266</v>
      </c>
      <c r="C59" s="16">
        <v>5</v>
      </c>
    </row>
    <row r="60" spans="1:3" ht="15" customHeight="1" x14ac:dyDescent="0.2">
      <c r="A60" s="18" t="s">
        <v>120</v>
      </c>
      <c r="B60" s="14" t="s">
        <v>267</v>
      </c>
      <c r="C60" s="16">
        <v>5</v>
      </c>
    </row>
    <row r="61" spans="1:3" ht="15" customHeight="1" x14ac:dyDescent="0.2">
      <c r="A61" s="19" t="s">
        <v>65</v>
      </c>
      <c r="B61" s="14" t="s">
        <v>268</v>
      </c>
      <c r="C61" s="16">
        <v>5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8819</v>
      </c>
    </row>
    <row r="73" spans="1:3" ht="15" customHeight="1" x14ac:dyDescent="0.2">
      <c r="A73" s="17" t="s">
        <v>280</v>
      </c>
      <c r="B73" s="14" t="s">
        <v>281</v>
      </c>
      <c r="C73" s="16">
        <v>8809</v>
      </c>
    </row>
    <row r="74" spans="1:3" ht="15" customHeight="1" x14ac:dyDescent="0.2">
      <c r="A74" s="18" t="s">
        <v>63</v>
      </c>
      <c r="B74" s="14" t="s">
        <v>282</v>
      </c>
      <c r="C74" s="16">
        <v>5961</v>
      </c>
    </row>
    <row r="75" spans="1:3" ht="15" customHeight="1" x14ac:dyDescent="0.2">
      <c r="A75" s="19" t="s">
        <v>65</v>
      </c>
      <c r="B75" s="14" t="s">
        <v>283</v>
      </c>
      <c r="C75" s="16">
        <v>2585</v>
      </c>
    </row>
    <row r="76" spans="1:3" ht="15" customHeight="1" x14ac:dyDescent="0.2">
      <c r="A76" s="19" t="s">
        <v>67</v>
      </c>
      <c r="B76" s="14" t="s">
        <v>284</v>
      </c>
      <c r="C76" s="16">
        <v>1836</v>
      </c>
    </row>
    <row r="77" spans="1:3" ht="15" customHeight="1" x14ac:dyDescent="0.2">
      <c r="A77" s="19" t="s">
        <v>69</v>
      </c>
      <c r="B77" s="14" t="s">
        <v>285</v>
      </c>
      <c r="C77" s="16">
        <v>649</v>
      </c>
    </row>
    <row r="78" spans="1:3" ht="15" customHeight="1" x14ac:dyDescent="0.2">
      <c r="A78" s="19" t="s">
        <v>71</v>
      </c>
      <c r="B78" s="14" t="s">
        <v>286</v>
      </c>
      <c r="C78" s="16">
        <v>354</v>
      </c>
    </row>
    <row r="79" spans="1:3" ht="15" customHeight="1" x14ac:dyDescent="0.2">
      <c r="A79" s="19" t="s">
        <v>73</v>
      </c>
      <c r="B79" s="14" t="s">
        <v>287</v>
      </c>
      <c r="C79" s="16">
        <v>537</v>
      </c>
    </row>
    <row r="80" spans="1:3" ht="24.75" customHeight="1" x14ac:dyDescent="0.2">
      <c r="A80" s="18" t="s">
        <v>75</v>
      </c>
      <c r="B80" s="14" t="s">
        <v>288</v>
      </c>
      <c r="C80" s="16">
        <v>22</v>
      </c>
    </row>
    <row r="81" spans="1:3" ht="15" customHeight="1" x14ac:dyDescent="0.2">
      <c r="A81" s="19" t="s">
        <v>77</v>
      </c>
      <c r="B81" s="14" t="s">
        <v>289</v>
      </c>
      <c r="C81" s="16">
        <v>15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7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59</v>
      </c>
    </row>
    <row r="87" spans="1:3" ht="15" customHeight="1" x14ac:dyDescent="0.2">
      <c r="A87" s="19" t="s">
        <v>89</v>
      </c>
      <c r="B87" s="14" t="s">
        <v>295</v>
      </c>
      <c r="C87" s="16">
        <v>10</v>
      </c>
    </row>
    <row r="88" spans="1:3" ht="15" customHeight="1" x14ac:dyDescent="0.2">
      <c r="A88" s="19" t="s">
        <v>91</v>
      </c>
      <c r="B88" s="14" t="s">
        <v>296</v>
      </c>
      <c r="C88" s="16">
        <v>36</v>
      </c>
    </row>
    <row r="89" spans="1:3" ht="15" customHeight="1" x14ac:dyDescent="0.2">
      <c r="A89" s="19" t="s">
        <v>93</v>
      </c>
      <c r="B89" s="14" t="s">
        <v>297</v>
      </c>
      <c r="C89" s="16">
        <v>13</v>
      </c>
    </row>
    <row r="90" spans="1:3" ht="15" customHeight="1" x14ac:dyDescent="0.2">
      <c r="A90" s="18" t="s">
        <v>95</v>
      </c>
      <c r="B90" s="14" t="s">
        <v>298</v>
      </c>
      <c r="C90" s="16">
        <v>176</v>
      </c>
    </row>
    <row r="91" spans="1:3" ht="15" customHeight="1" x14ac:dyDescent="0.2">
      <c r="A91" s="19" t="s">
        <v>97</v>
      </c>
      <c r="B91" s="14" t="s">
        <v>299</v>
      </c>
      <c r="C91" s="16">
        <v>80</v>
      </c>
    </row>
    <row r="92" spans="1:3" ht="15" customHeight="1" x14ac:dyDescent="0.2">
      <c r="A92" s="19" t="s">
        <v>99</v>
      </c>
      <c r="B92" s="14" t="s">
        <v>300</v>
      </c>
      <c r="C92" s="16">
        <v>96</v>
      </c>
    </row>
    <row r="93" spans="1:3" ht="15" customHeight="1" x14ac:dyDescent="0.2">
      <c r="A93" s="18" t="s">
        <v>101</v>
      </c>
      <c r="B93" s="14" t="s">
        <v>301</v>
      </c>
      <c r="C93" s="16">
        <v>2498</v>
      </c>
    </row>
    <row r="94" spans="1:3" ht="15" customHeight="1" x14ac:dyDescent="0.2">
      <c r="A94" s="19" t="s">
        <v>65</v>
      </c>
      <c r="B94" s="14" t="s">
        <v>302</v>
      </c>
      <c r="C94" s="16">
        <v>333</v>
      </c>
    </row>
    <row r="95" spans="1:3" ht="15" customHeight="1" x14ac:dyDescent="0.2">
      <c r="A95" s="19" t="s">
        <v>67</v>
      </c>
      <c r="B95" s="14" t="s">
        <v>303</v>
      </c>
      <c r="C95" s="16">
        <v>554</v>
      </c>
    </row>
    <row r="96" spans="1:3" ht="15" customHeight="1" x14ac:dyDescent="0.2">
      <c r="A96" s="19" t="s">
        <v>69</v>
      </c>
      <c r="B96" s="14" t="s">
        <v>304</v>
      </c>
      <c r="C96" s="16">
        <v>71</v>
      </c>
    </row>
    <row r="97" spans="1:3" ht="15" customHeight="1" x14ac:dyDescent="0.2">
      <c r="A97" s="19" t="s">
        <v>71</v>
      </c>
      <c r="B97" s="14" t="s">
        <v>305</v>
      </c>
      <c r="C97" s="16">
        <v>897</v>
      </c>
    </row>
    <row r="98" spans="1:3" ht="15" customHeight="1" x14ac:dyDescent="0.2">
      <c r="A98" s="19" t="s">
        <v>73</v>
      </c>
      <c r="B98" s="14" t="s">
        <v>306</v>
      </c>
      <c r="C98" s="16">
        <v>643</v>
      </c>
    </row>
    <row r="99" spans="1:3" ht="24.75" customHeight="1" x14ac:dyDescent="0.2">
      <c r="A99" s="18" t="s">
        <v>108</v>
      </c>
      <c r="B99" s="14" t="s">
        <v>307</v>
      </c>
      <c r="C99" s="16">
        <v>113</v>
      </c>
    </row>
    <row r="100" spans="1:3" ht="15" customHeight="1" x14ac:dyDescent="0.2">
      <c r="A100" s="18" t="s">
        <v>110</v>
      </c>
      <c r="B100" s="14" t="s">
        <v>308</v>
      </c>
      <c r="C100" s="16">
        <v>2</v>
      </c>
    </row>
    <row r="101" spans="1:3" ht="15" customHeight="1" x14ac:dyDescent="0.2">
      <c r="A101" s="19" t="s">
        <v>112</v>
      </c>
      <c r="B101" s="14" t="s">
        <v>309</v>
      </c>
      <c r="C101" s="16">
        <v>2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8526</v>
      </c>
    </row>
    <row r="104" spans="1:3" ht="15" customHeight="1" x14ac:dyDescent="0.2">
      <c r="A104" s="17" t="s">
        <v>265</v>
      </c>
      <c r="B104" s="14" t="s">
        <v>312</v>
      </c>
      <c r="C104" s="16">
        <v>10</v>
      </c>
    </row>
    <row r="105" spans="1:3" ht="15" customHeight="1" x14ac:dyDescent="0.2">
      <c r="A105" s="18" t="s">
        <v>120</v>
      </c>
      <c r="B105" s="14" t="s">
        <v>313</v>
      </c>
      <c r="C105" s="16">
        <v>10</v>
      </c>
    </row>
    <row r="106" spans="1:3" ht="15" customHeight="1" x14ac:dyDescent="0.2">
      <c r="A106" s="19" t="s">
        <v>65</v>
      </c>
      <c r="B106" s="14" t="s">
        <v>314</v>
      </c>
      <c r="C106" s="16">
        <v>10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1</v>
      </c>
    </row>
    <row r="118" spans="1:3" ht="24.75" customHeight="1" x14ac:dyDescent="0.2">
      <c r="A118" s="15" t="s">
        <v>185</v>
      </c>
      <c r="B118" s="14" t="s">
        <v>327</v>
      </c>
      <c r="C118" s="16">
        <v>1186</v>
      </c>
    </row>
    <row r="119" spans="1:3" ht="15" customHeight="1" x14ac:dyDescent="0.2">
      <c r="A119" s="17" t="s">
        <v>328</v>
      </c>
      <c r="B119" s="14" t="s">
        <v>329</v>
      </c>
      <c r="C119" s="16">
        <v>66</v>
      </c>
    </row>
    <row r="120" spans="1:3" ht="15" customHeight="1" x14ac:dyDescent="0.2">
      <c r="A120" s="18" t="s">
        <v>203</v>
      </c>
      <c r="B120" s="14" t="s">
        <v>330</v>
      </c>
      <c r="C120" s="16">
        <v>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5</v>
      </c>
    </row>
    <row r="124" spans="1:3" ht="15" customHeight="1" x14ac:dyDescent="0.2">
      <c r="A124" s="18" t="s">
        <v>211</v>
      </c>
      <c r="B124" s="14" t="s">
        <v>334</v>
      </c>
      <c r="C124" s="16">
        <v>46</v>
      </c>
    </row>
    <row r="125" spans="1:3" ht="15" customHeight="1" x14ac:dyDescent="0.2">
      <c r="A125" s="18" t="s">
        <v>213</v>
      </c>
      <c r="B125" s="14" t="s">
        <v>335</v>
      </c>
      <c r="C125" s="16">
        <v>7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1120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79569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68634408</v>
      </c>
      <c r="F26" s="26"/>
      <c r="G26" s="31" t="s">
        <v>520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20</v>
      </c>
    </row>
    <row r="12" spans="1:3" ht="15" customHeight="1" x14ac:dyDescent="0.2">
      <c r="A12" s="17" t="s">
        <v>53</v>
      </c>
      <c r="B12" s="14" t="s">
        <v>54</v>
      </c>
      <c r="C12" s="16">
        <v>20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20</v>
      </c>
    </row>
    <row r="16" spans="1:3" ht="15" customHeight="1" x14ac:dyDescent="0.2">
      <c r="A16" s="17" t="s">
        <v>61</v>
      </c>
      <c r="B16" s="14" t="s">
        <v>62</v>
      </c>
      <c r="C16" s="16">
        <v>20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13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7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88</v>
      </c>
    </row>
    <row r="61" spans="1:3" ht="15" customHeight="1" x14ac:dyDescent="0.2">
      <c r="A61" s="17" t="s">
        <v>61</v>
      </c>
      <c r="B61" s="14" t="s">
        <v>141</v>
      </c>
      <c r="C61" s="16">
        <v>88</v>
      </c>
    </row>
    <row r="62" spans="1:3" ht="15" customHeight="1" x14ac:dyDescent="0.2">
      <c r="A62" s="18" t="s">
        <v>63</v>
      </c>
      <c r="B62" s="14" t="s">
        <v>142</v>
      </c>
      <c r="C62" s="16">
        <v>8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</v>
      </c>
    </row>
    <row r="79" spans="1:3" ht="15" customHeight="1" x14ac:dyDescent="0.2">
      <c r="A79" s="19" t="s">
        <v>97</v>
      </c>
      <c r="B79" s="14" t="s">
        <v>159</v>
      </c>
      <c r="C79" s="16">
        <v>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73</v>
      </c>
    </row>
    <row r="82" spans="1:3" ht="15" customHeight="1" x14ac:dyDescent="0.2">
      <c r="A82" s="19" t="s">
        <v>65</v>
      </c>
      <c r="B82" s="14" t="s">
        <v>162</v>
      </c>
      <c r="C82" s="16">
        <v>9</v>
      </c>
    </row>
    <row r="83" spans="1:3" ht="15" customHeight="1" x14ac:dyDescent="0.2">
      <c r="A83" s="19" t="s">
        <v>67</v>
      </c>
      <c r="B83" s="14" t="s">
        <v>163</v>
      </c>
      <c r="C83" s="16">
        <v>37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587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295</v>
      </c>
    </row>
    <row r="6" spans="1:3" ht="15" customHeight="1" x14ac:dyDescent="0.2">
      <c r="A6" s="17" t="s">
        <v>195</v>
      </c>
      <c r="B6" s="14" t="s">
        <v>196</v>
      </c>
      <c r="C6" s="16">
        <v>238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57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514</v>
      </c>
    </row>
    <row r="24" spans="1:3" ht="15" customHeight="1" x14ac:dyDescent="0.2">
      <c r="A24" s="17" t="s">
        <v>53</v>
      </c>
      <c r="B24" s="14" t="s">
        <v>229</v>
      </c>
      <c r="C24" s="16">
        <v>514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451</v>
      </c>
    </row>
    <row r="28" spans="1:3" ht="15" customHeight="1" x14ac:dyDescent="0.2">
      <c r="A28" s="17" t="s">
        <v>61</v>
      </c>
      <c r="B28" s="14" t="s">
        <v>234</v>
      </c>
      <c r="C28" s="16">
        <v>451</v>
      </c>
    </row>
    <row r="29" spans="1:3" ht="15" customHeight="1" x14ac:dyDescent="0.2">
      <c r="A29" s="18" t="s">
        <v>63</v>
      </c>
      <c r="B29" s="14" t="s">
        <v>235</v>
      </c>
      <c r="C29" s="16">
        <v>347</v>
      </c>
    </row>
    <row r="30" spans="1:3" ht="15" customHeight="1" x14ac:dyDescent="0.2">
      <c r="A30" s="19" t="s">
        <v>65</v>
      </c>
      <c r="B30" s="14" t="s">
        <v>236</v>
      </c>
      <c r="C30" s="16">
        <v>263</v>
      </c>
    </row>
    <row r="31" spans="1:3" ht="15" customHeight="1" x14ac:dyDescent="0.2">
      <c r="A31" s="19" t="s">
        <v>67</v>
      </c>
      <c r="B31" s="14" t="s">
        <v>237</v>
      </c>
      <c r="C31" s="16">
        <v>74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18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62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384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845</v>
      </c>
    </row>
    <row r="73" spans="1:3" ht="15" customHeight="1" x14ac:dyDescent="0.2">
      <c r="A73" s="17" t="s">
        <v>280</v>
      </c>
      <c r="B73" s="14" t="s">
        <v>281</v>
      </c>
      <c r="C73" s="16">
        <v>845</v>
      </c>
    </row>
    <row r="74" spans="1:3" ht="15" customHeight="1" x14ac:dyDescent="0.2">
      <c r="A74" s="18" t="s">
        <v>63</v>
      </c>
      <c r="B74" s="14" t="s">
        <v>282</v>
      </c>
      <c r="C74" s="16">
        <v>615</v>
      </c>
    </row>
    <row r="75" spans="1:3" ht="15" customHeight="1" x14ac:dyDescent="0.2">
      <c r="A75" s="19" t="s">
        <v>65</v>
      </c>
      <c r="B75" s="14" t="s">
        <v>283</v>
      </c>
      <c r="C75" s="16">
        <v>313</v>
      </c>
    </row>
    <row r="76" spans="1:3" ht="15" customHeight="1" x14ac:dyDescent="0.2">
      <c r="A76" s="19" t="s">
        <v>67</v>
      </c>
      <c r="B76" s="14" t="s">
        <v>284</v>
      </c>
      <c r="C76" s="16">
        <v>226</v>
      </c>
    </row>
    <row r="77" spans="1:3" ht="15" customHeight="1" x14ac:dyDescent="0.2">
      <c r="A77" s="19" t="s">
        <v>69</v>
      </c>
      <c r="B77" s="14" t="s">
        <v>285</v>
      </c>
      <c r="C77" s="16">
        <v>76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115</v>
      </c>
    </row>
    <row r="94" spans="1:3" ht="15" customHeight="1" x14ac:dyDescent="0.2">
      <c r="A94" s="19" t="s">
        <v>65</v>
      </c>
      <c r="B94" s="14" t="s">
        <v>302</v>
      </c>
      <c r="C94" s="16">
        <v>41</v>
      </c>
    </row>
    <row r="95" spans="1:3" ht="15" customHeight="1" x14ac:dyDescent="0.2">
      <c r="A95" s="19" t="s">
        <v>67</v>
      </c>
      <c r="B95" s="14" t="s">
        <v>303</v>
      </c>
      <c r="C95" s="16">
        <v>59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106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727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112</v>
      </c>
    </row>
    <row r="119" spans="1:3" ht="15" customHeight="1" x14ac:dyDescent="0.2">
      <c r="A119" s="17" t="s">
        <v>328</v>
      </c>
      <c r="B119" s="14" t="s">
        <v>329</v>
      </c>
      <c r="C119" s="16">
        <v>37</v>
      </c>
    </row>
    <row r="120" spans="1:3" ht="15" customHeight="1" x14ac:dyDescent="0.2">
      <c r="A120" s="18" t="s">
        <v>203</v>
      </c>
      <c r="B120" s="14" t="s">
        <v>330</v>
      </c>
      <c r="C120" s="16">
        <v>19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8068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68634416</v>
      </c>
      <c r="F26" s="26"/>
      <c r="G26" s="31" t="s">
        <v>521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171</v>
      </c>
    </row>
    <row r="6" spans="1:3" ht="15" customHeight="1" x14ac:dyDescent="0.2">
      <c r="A6" s="17" t="s">
        <v>195</v>
      </c>
      <c r="B6" s="14" t="s">
        <v>196</v>
      </c>
      <c r="C6" s="16">
        <v>132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250</v>
      </c>
    </row>
    <row r="24" spans="1:3" ht="15" customHeight="1" x14ac:dyDescent="0.2">
      <c r="A24" s="17" t="s">
        <v>53</v>
      </c>
      <c r="B24" s="14" t="s">
        <v>229</v>
      </c>
      <c r="C24" s="16">
        <v>250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234</v>
      </c>
    </row>
    <row r="28" spans="1:3" ht="15" customHeight="1" x14ac:dyDescent="0.2">
      <c r="A28" s="17" t="s">
        <v>61</v>
      </c>
      <c r="B28" s="14" t="s">
        <v>234</v>
      </c>
      <c r="C28" s="16">
        <v>234</v>
      </c>
    </row>
    <row r="29" spans="1:3" ht="15" customHeight="1" x14ac:dyDescent="0.2">
      <c r="A29" s="18" t="s">
        <v>63</v>
      </c>
      <c r="B29" s="14" t="s">
        <v>235</v>
      </c>
      <c r="C29" s="16">
        <v>177</v>
      </c>
    </row>
    <row r="30" spans="1:3" ht="15" customHeight="1" x14ac:dyDescent="0.2">
      <c r="A30" s="19" t="s">
        <v>65</v>
      </c>
      <c r="B30" s="14" t="s">
        <v>236</v>
      </c>
      <c r="C30" s="16">
        <v>132</v>
      </c>
    </row>
    <row r="31" spans="1:3" ht="15" customHeight="1" x14ac:dyDescent="0.2">
      <c r="A31" s="19" t="s">
        <v>67</v>
      </c>
      <c r="B31" s="14" t="s">
        <v>237</v>
      </c>
      <c r="C31" s="16">
        <v>39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13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19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217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469</v>
      </c>
    </row>
    <row r="73" spans="1:3" ht="15" customHeight="1" x14ac:dyDescent="0.2">
      <c r="A73" s="17" t="s">
        <v>280</v>
      </c>
      <c r="B73" s="14" t="s">
        <v>281</v>
      </c>
      <c r="C73" s="16">
        <v>469</v>
      </c>
    </row>
    <row r="74" spans="1:3" ht="15" customHeight="1" x14ac:dyDescent="0.2">
      <c r="A74" s="18" t="s">
        <v>63</v>
      </c>
      <c r="B74" s="14" t="s">
        <v>282</v>
      </c>
      <c r="C74" s="16">
        <v>324</v>
      </c>
    </row>
    <row r="75" spans="1:3" ht="15" customHeight="1" x14ac:dyDescent="0.2">
      <c r="A75" s="19" t="s">
        <v>65</v>
      </c>
      <c r="B75" s="14" t="s">
        <v>283</v>
      </c>
      <c r="C75" s="16">
        <v>158</v>
      </c>
    </row>
    <row r="76" spans="1:3" ht="15" customHeight="1" x14ac:dyDescent="0.2">
      <c r="A76" s="19" t="s">
        <v>67</v>
      </c>
      <c r="B76" s="14" t="s">
        <v>284</v>
      </c>
      <c r="C76" s="16">
        <v>116</v>
      </c>
    </row>
    <row r="77" spans="1:3" ht="15" customHeight="1" x14ac:dyDescent="0.2">
      <c r="A77" s="19" t="s">
        <v>69</v>
      </c>
      <c r="B77" s="14" t="s">
        <v>285</v>
      </c>
      <c r="C77" s="16">
        <v>29</v>
      </c>
    </row>
    <row r="78" spans="1:3" ht="15" customHeight="1" x14ac:dyDescent="0.2">
      <c r="A78" s="19" t="s">
        <v>71</v>
      </c>
      <c r="B78" s="14" t="s">
        <v>286</v>
      </c>
      <c r="C78" s="16">
        <v>21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11</v>
      </c>
    </row>
    <row r="91" spans="1:3" ht="15" customHeight="1" x14ac:dyDescent="0.2">
      <c r="A91" s="19" t="s">
        <v>97</v>
      </c>
      <c r="B91" s="14" t="s">
        <v>299</v>
      </c>
      <c r="C91" s="16">
        <v>11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101</v>
      </c>
    </row>
    <row r="94" spans="1:3" ht="15" customHeight="1" x14ac:dyDescent="0.2">
      <c r="A94" s="19" t="s">
        <v>65</v>
      </c>
      <c r="B94" s="14" t="s">
        <v>302</v>
      </c>
      <c r="C94" s="16">
        <v>18</v>
      </c>
    </row>
    <row r="95" spans="1:3" ht="15" customHeight="1" x14ac:dyDescent="0.2">
      <c r="A95" s="19" t="s">
        <v>67</v>
      </c>
      <c r="B95" s="14" t="s">
        <v>303</v>
      </c>
      <c r="C95" s="16">
        <v>9</v>
      </c>
    </row>
    <row r="96" spans="1:3" ht="15" customHeight="1" x14ac:dyDescent="0.2">
      <c r="A96" s="19" t="s">
        <v>69</v>
      </c>
      <c r="B96" s="14" t="s">
        <v>304</v>
      </c>
      <c r="C96" s="16">
        <v>5</v>
      </c>
    </row>
    <row r="97" spans="1:3" ht="15" customHeight="1" x14ac:dyDescent="0.2">
      <c r="A97" s="19" t="s">
        <v>71</v>
      </c>
      <c r="B97" s="14" t="s">
        <v>305</v>
      </c>
      <c r="C97" s="16">
        <v>69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441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42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4401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68634420</v>
      </c>
      <c r="F26" s="26"/>
      <c r="G26" s="31" t="s">
        <v>522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19</v>
      </c>
    </row>
    <row r="12" spans="1:3" ht="15" customHeight="1" x14ac:dyDescent="0.2">
      <c r="A12" s="17" t="s">
        <v>53</v>
      </c>
      <c r="B12" s="14" t="s">
        <v>54</v>
      </c>
      <c r="C12" s="16">
        <v>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</v>
      </c>
    </row>
    <row r="16" spans="1:3" ht="15" customHeight="1" x14ac:dyDescent="0.2">
      <c r="A16" s="17" t="s">
        <v>61</v>
      </c>
      <c r="B16" s="14" t="s">
        <v>62</v>
      </c>
      <c r="C16" s="16">
        <v>19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94</v>
      </c>
    </row>
    <row r="61" spans="1:3" ht="15" customHeight="1" x14ac:dyDescent="0.2">
      <c r="A61" s="17" t="s">
        <v>61</v>
      </c>
      <c r="B61" s="14" t="s">
        <v>141</v>
      </c>
      <c r="C61" s="16">
        <v>94</v>
      </c>
    </row>
    <row r="62" spans="1:3" ht="15" customHeight="1" x14ac:dyDescent="0.2">
      <c r="A62" s="18" t="s">
        <v>63</v>
      </c>
      <c r="B62" s="14" t="s">
        <v>142</v>
      </c>
      <c r="C62" s="16">
        <v>31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5</v>
      </c>
    </row>
    <row r="84" spans="1:3" ht="15" customHeight="1" x14ac:dyDescent="0.2">
      <c r="A84" s="19" t="s">
        <v>69</v>
      </c>
      <c r="B84" s="14" t="s">
        <v>164</v>
      </c>
      <c r="C84" s="16">
        <v>8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27</v>
      </c>
    </row>
    <row r="87" spans="1:3" ht="24.75" customHeight="1" x14ac:dyDescent="0.2">
      <c r="A87" s="18" t="s">
        <v>108</v>
      </c>
      <c r="B87" s="14" t="s">
        <v>167</v>
      </c>
      <c r="C87" s="16">
        <v>23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462</v>
      </c>
    </row>
    <row r="6" spans="1:3" ht="15" customHeight="1" x14ac:dyDescent="0.2">
      <c r="A6" s="17" t="s">
        <v>195</v>
      </c>
      <c r="B6" s="14" t="s">
        <v>196</v>
      </c>
      <c r="C6" s="16">
        <v>390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72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3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785</v>
      </c>
    </row>
    <row r="24" spans="1:3" ht="15" customHeight="1" x14ac:dyDescent="0.2">
      <c r="A24" s="17" t="s">
        <v>53</v>
      </c>
      <c r="B24" s="14" t="s">
        <v>229</v>
      </c>
      <c r="C24" s="16">
        <v>784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675</v>
      </c>
    </row>
    <row r="28" spans="1:3" ht="15" customHeight="1" x14ac:dyDescent="0.2">
      <c r="A28" s="17" t="s">
        <v>61</v>
      </c>
      <c r="B28" s="14" t="s">
        <v>234</v>
      </c>
      <c r="C28" s="16">
        <v>675</v>
      </c>
    </row>
    <row r="29" spans="1:3" ht="15" customHeight="1" x14ac:dyDescent="0.2">
      <c r="A29" s="18" t="s">
        <v>63</v>
      </c>
      <c r="B29" s="14" t="s">
        <v>235</v>
      </c>
      <c r="C29" s="16">
        <v>549</v>
      </c>
    </row>
    <row r="30" spans="1:3" ht="15" customHeight="1" x14ac:dyDescent="0.2">
      <c r="A30" s="19" t="s">
        <v>65</v>
      </c>
      <c r="B30" s="14" t="s">
        <v>236</v>
      </c>
      <c r="C30" s="16">
        <v>451</v>
      </c>
    </row>
    <row r="31" spans="1:3" ht="15" customHeight="1" x14ac:dyDescent="0.2">
      <c r="A31" s="19" t="s">
        <v>67</v>
      </c>
      <c r="B31" s="14" t="s">
        <v>237</v>
      </c>
      <c r="C31" s="16">
        <v>82</v>
      </c>
    </row>
    <row r="32" spans="1:3" ht="15" customHeight="1" x14ac:dyDescent="0.2">
      <c r="A32" s="19" t="s">
        <v>69</v>
      </c>
      <c r="B32" s="14" t="s">
        <v>238</v>
      </c>
      <c r="C32" s="16">
        <v>14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15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68</v>
      </c>
    </row>
    <row r="49" spans="1:3" ht="15" customHeight="1" x14ac:dyDescent="0.2">
      <c r="A49" s="19" t="s">
        <v>65</v>
      </c>
      <c r="B49" s="14" t="s">
        <v>255</v>
      </c>
      <c r="C49" s="16">
        <v>30</v>
      </c>
    </row>
    <row r="50" spans="1:3" ht="15" customHeight="1" x14ac:dyDescent="0.2">
      <c r="A50" s="19" t="s">
        <v>67</v>
      </c>
      <c r="B50" s="14" t="s">
        <v>256</v>
      </c>
      <c r="C50" s="16">
        <v>21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38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627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1421</v>
      </c>
    </row>
    <row r="73" spans="1:3" ht="15" customHeight="1" x14ac:dyDescent="0.2">
      <c r="A73" s="17" t="s">
        <v>280</v>
      </c>
      <c r="B73" s="14" t="s">
        <v>281</v>
      </c>
      <c r="C73" s="16">
        <v>1421</v>
      </c>
    </row>
    <row r="74" spans="1:3" ht="15" customHeight="1" x14ac:dyDescent="0.2">
      <c r="A74" s="18" t="s">
        <v>63</v>
      </c>
      <c r="B74" s="14" t="s">
        <v>282</v>
      </c>
      <c r="C74" s="16">
        <v>942</v>
      </c>
    </row>
    <row r="75" spans="1:3" ht="15" customHeight="1" x14ac:dyDescent="0.2">
      <c r="A75" s="19" t="s">
        <v>65</v>
      </c>
      <c r="B75" s="14" t="s">
        <v>283</v>
      </c>
      <c r="C75" s="16">
        <v>562</v>
      </c>
    </row>
    <row r="76" spans="1:3" ht="15" customHeight="1" x14ac:dyDescent="0.2">
      <c r="A76" s="19" t="s">
        <v>67</v>
      </c>
      <c r="B76" s="14" t="s">
        <v>284</v>
      </c>
      <c r="C76" s="16">
        <v>249</v>
      </c>
    </row>
    <row r="77" spans="1:3" ht="15" customHeight="1" x14ac:dyDescent="0.2">
      <c r="A77" s="19" t="s">
        <v>69</v>
      </c>
      <c r="B77" s="14" t="s">
        <v>285</v>
      </c>
      <c r="C77" s="16">
        <v>112</v>
      </c>
    </row>
    <row r="78" spans="1:3" ht="15" customHeight="1" x14ac:dyDescent="0.2">
      <c r="A78" s="19" t="s">
        <v>71</v>
      </c>
      <c r="B78" s="14" t="s">
        <v>286</v>
      </c>
      <c r="C78" s="16">
        <v>19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14</v>
      </c>
    </row>
    <row r="91" spans="1:3" ht="15" customHeight="1" x14ac:dyDescent="0.2">
      <c r="A91" s="19" t="s">
        <v>97</v>
      </c>
      <c r="B91" s="14" t="s">
        <v>299</v>
      </c>
      <c r="C91" s="16">
        <v>14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393</v>
      </c>
    </row>
    <row r="94" spans="1:3" ht="15" customHeight="1" x14ac:dyDescent="0.2">
      <c r="A94" s="19" t="s">
        <v>65</v>
      </c>
      <c r="B94" s="14" t="s">
        <v>302</v>
      </c>
      <c r="C94" s="16">
        <v>58</v>
      </c>
    </row>
    <row r="95" spans="1:3" ht="15" customHeight="1" x14ac:dyDescent="0.2">
      <c r="A95" s="19" t="s">
        <v>67</v>
      </c>
      <c r="B95" s="14" t="s">
        <v>303</v>
      </c>
      <c r="C95" s="16">
        <v>98</v>
      </c>
    </row>
    <row r="96" spans="1:3" ht="15" customHeight="1" x14ac:dyDescent="0.2">
      <c r="A96" s="19" t="s">
        <v>69</v>
      </c>
      <c r="B96" s="14" t="s">
        <v>304</v>
      </c>
      <c r="C96" s="16">
        <v>23</v>
      </c>
    </row>
    <row r="97" spans="1:3" ht="15" customHeight="1" x14ac:dyDescent="0.2">
      <c r="A97" s="19" t="s">
        <v>71</v>
      </c>
      <c r="B97" s="14" t="s">
        <v>305</v>
      </c>
      <c r="C97" s="16">
        <v>114</v>
      </c>
    </row>
    <row r="98" spans="1:3" ht="15" customHeight="1" x14ac:dyDescent="0.2">
      <c r="A98" s="19" t="s">
        <v>73</v>
      </c>
      <c r="B98" s="14" t="s">
        <v>306</v>
      </c>
      <c r="C98" s="16">
        <v>100</v>
      </c>
    </row>
    <row r="99" spans="1:3" ht="24.75" customHeight="1" x14ac:dyDescent="0.2">
      <c r="A99" s="18" t="s">
        <v>108</v>
      </c>
      <c r="B99" s="14" t="s">
        <v>307</v>
      </c>
      <c r="C99" s="16">
        <v>60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1331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91</v>
      </c>
    </row>
    <row r="119" spans="1:3" ht="15" customHeight="1" x14ac:dyDescent="0.2">
      <c r="A119" s="17" t="s">
        <v>328</v>
      </c>
      <c r="B119" s="14" t="s">
        <v>329</v>
      </c>
      <c r="C119" s="16">
        <v>11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</v>
      </c>
    </row>
    <row r="125" spans="1:3" ht="15" customHeight="1" x14ac:dyDescent="0.2">
      <c r="A125" s="18" t="s">
        <v>213</v>
      </c>
      <c r="B125" s="14" t="s">
        <v>335</v>
      </c>
      <c r="C125" s="16">
        <v>4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13013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68604415</v>
      </c>
      <c r="F26" s="26"/>
      <c r="G26" s="31" t="s">
        <v>367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68634424</v>
      </c>
      <c r="F26" s="26"/>
      <c r="G26" s="31" t="s">
        <v>523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22</v>
      </c>
    </row>
    <row r="12" spans="1:3" ht="15" customHeight="1" x14ac:dyDescent="0.2">
      <c r="A12" s="17" t="s">
        <v>53</v>
      </c>
      <c r="B12" s="14" t="s">
        <v>54</v>
      </c>
      <c r="C12" s="16">
        <v>22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22</v>
      </c>
    </row>
    <row r="16" spans="1:3" ht="15" customHeight="1" x14ac:dyDescent="0.2">
      <c r="A16" s="17" t="s">
        <v>61</v>
      </c>
      <c r="B16" s="14" t="s">
        <v>62</v>
      </c>
      <c r="C16" s="16">
        <v>22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15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101</v>
      </c>
    </row>
    <row r="61" spans="1:3" ht="15" customHeight="1" x14ac:dyDescent="0.2">
      <c r="A61" s="17" t="s">
        <v>61</v>
      </c>
      <c r="B61" s="14" t="s">
        <v>141</v>
      </c>
      <c r="C61" s="16">
        <v>101</v>
      </c>
    </row>
    <row r="62" spans="1:3" ht="15" customHeight="1" x14ac:dyDescent="0.2">
      <c r="A62" s="18" t="s">
        <v>63</v>
      </c>
      <c r="B62" s="14" t="s">
        <v>142</v>
      </c>
      <c r="C62" s="16">
        <v>12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6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89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54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29</v>
      </c>
    </row>
    <row r="86" spans="1:3" ht="15" customHeight="1" x14ac:dyDescent="0.2">
      <c r="A86" s="19" t="s">
        <v>73</v>
      </c>
      <c r="B86" s="14" t="s">
        <v>166</v>
      </c>
      <c r="C86" s="16">
        <v>2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663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97</v>
      </c>
    </row>
    <row r="6" spans="1:3" ht="15" customHeight="1" x14ac:dyDescent="0.2">
      <c r="A6" s="17" t="s">
        <v>195</v>
      </c>
      <c r="B6" s="14" t="s">
        <v>196</v>
      </c>
      <c r="C6" s="16">
        <v>81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16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135</v>
      </c>
    </row>
    <row r="24" spans="1:3" ht="15" customHeight="1" x14ac:dyDescent="0.2">
      <c r="A24" s="17" t="s">
        <v>53</v>
      </c>
      <c r="B24" s="14" t="s">
        <v>229</v>
      </c>
      <c r="C24" s="16">
        <v>135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131</v>
      </c>
    </row>
    <row r="28" spans="1:3" ht="15" customHeight="1" x14ac:dyDescent="0.2">
      <c r="A28" s="17" t="s">
        <v>61</v>
      </c>
      <c r="B28" s="14" t="s">
        <v>234</v>
      </c>
      <c r="C28" s="16">
        <v>131</v>
      </c>
    </row>
    <row r="29" spans="1:3" ht="15" customHeight="1" x14ac:dyDescent="0.2">
      <c r="A29" s="18" t="s">
        <v>63</v>
      </c>
      <c r="B29" s="14" t="s">
        <v>235</v>
      </c>
      <c r="C29" s="16">
        <v>114</v>
      </c>
    </row>
    <row r="30" spans="1:3" ht="15" customHeight="1" x14ac:dyDescent="0.2">
      <c r="A30" s="19" t="s">
        <v>65</v>
      </c>
      <c r="B30" s="14" t="s">
        <v>236</v>
      </c>
      <c r="C30" s="16">
        <v>94</v>
      </c>
    </row>
    <row r="31" spans="1:3" ht="15" customHeight="1" x14ac:dyDescent="0.2">
      <c r="A31" s="19" t="s">
        <v>67</v>
      </c>
      <c r="B31" s="14" t="s">
        <v>237</v>
      </c>
      <c r="C31" s="16">
        <v>20</v>
      </c>
    </row>
    <row r="32" spans="1:3" ht="15" customHeight="1" x14ac:dyDescent="0.2">
      <c r="A32" s="19" t="s">
        <v>69</v>
      </c>
      <c r="B32" s="14" t="s">
        <v>238</v>
      </c>
      <c r="C32" s="16">
        <v>0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127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208</v>
      </c>
    </row>
    <row r="73" spans="1:3" ht="15" customHeight="1" x14ac:dyDescent="0.2">
      <c r="A73" s="17" t="s">
        <v>280</v>
      </c>
      <c r="B73" s="14" t="s">
        <v>281</v>
      </c>
      <c r="C73" s="16">
        <v>208</v>
      </c>
    </row>
    <row r="74" spans="1:3" ht="15" customHeight="1" x14ac:dyDescent="0.2">
      <c r="A74" s="18" t="s">
        <v>63</v>
      </c>
      <c r="B74" s="14" t="s">
        <v>282</v>
      </c>
      <c r="C74" s="16">
        <v>176</v>
      </c>
    </row>
    <row r="75" spans="1:3" ht="15" customHeight="1" x14ac:dyDescent="0.2">
      <c r="A75" s="19" t="s">
        <v>65</v>
      </c>
      <c r="B75" s="14" t="s">
        <v>283</v>
      </c>
      <c r="C75" s="16">
        <v>116</v>
      </c>
    </row>
    <row r="76" spans="1:3" ht="15" customHeight="1" x14ac:dyDescent="0.2">
      <c r="A76" s="19" t="s">
        <v>67</v>
      </c>
      <c r="B76" s="14" t="s">
        <v>284</v>
      </c>
      <c r="C76" s="16">
        <v>60</v>
      </c>
    </row>
    <row r="77" spans="1:3" ht="15" customHeight="1" x14ac:dyDescent="0.2">
      <c r="A77" s="19" t="s">
        <v>69</v>
      </c>
      <c r="B77" s="14" t="s">
        <v>285</v>
      </c>
      <c r="C77" s="16">
        <v>0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27</v>
      </c>
    </row>
    <row r="94" spans="1:3" ht="15" customHeight="1" x14ac:dyDescent="0.2">
      <c r="A94" s="19" t="s">
        <v>65</v>
      </c>
      <c r="B94" s="14" t="s">
        <v>302</v>
      </c>
      <c r="C94" s="16">
        <v>5</v>
      </c>
    </row>
    <row r="95" spans="1:3" ht="15" customHeight="1" x14ac:dyDescent="0.2">
      <c r="A95" s="19" t="s">
        <v>67</v>
      </c>
      <c r="B95" s="14" t="s">
        <v>303</v>
      </c>
      <c r="C95" s="16">
        <v>21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201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22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2201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68634428</v>
      </c>
      <c r="F26" s="26"/>
      <c r="G26" s="31" t="s">
        <v>524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132</v>
      </c>
    </row>
    <row r="6" spans="1:3" ht="15" customHeight="1" x14ac:dyDescent="0.2">
      <c r="A6" s="17" t="s">
        <v>195</v>
      </c>
      <c r="B6" s="14" t="s">
        <v>196</v>
      </c>
      <c r="C6" s="16">
        <v>115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17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210</v>
      </c>
    </row>
    <row r="24" spans="1:3" ht="15" customHeight="1" x14ac:dyDescent="0.2">
      <c r="A24" s="17" t="s">
        <v>53</v>
      </c>
      <c r="B24" s="14" t="s">
        <v>229</v>
      </c>
      <c r="C24" s="16">
        <v>210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187</v>
      </c>
    </row>
    <row r="28" spans="1:3" ht="15" customHeight="1" x14ac:dyDescent="0.2">
      <c r="A28" s="17" t="s">
        <v>61</v>
      </c>
      <c r="B28" s="14" t="s">
        <v>234</v>
      </c>
      <c r="C28" s="16">
        <v>187</v>
      </c>
    </row>
    <row r="29" spans="1:3" ht="15" customHeight="1" x14ac:dyDescent="0.2">
      <c r="A29" s="18" t="s">
        <v>63</v>
      </c>
      <c r="B29" s="14" t="s">
        <v>235</v>
      </c>
      <c r="C29" s="16">
        <v>160</v>
      </c>
    </row>
    <row r="30" spans="1:3" ht="15" customHeight="1" x14ac:dyDescent="0.2">
      <c r="A30" s="19" t="s">
        <v>65</v>
      </c>
      <c r="B30" s="14" t="s">
        <v>236</v>
      </c>
      <c r="C30" s="16">
        <v>125</v>
      </c>
    </row>
    <row r="31" spans="1:3" ht="15" customHeight="1" x14ac:dyDescent="0.2">
      <c r="A31" s="19" t="s">
        <v>67</v>
      </c>
      <c r="B31" s="14" t="s">
        <v>237</v>
      </c>
      <c r="C31" s="16">
        <v>28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177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394</v>
      </c>
    </row>
    <row r="73" spans="1:3" ht="15" customHeight="1" x14ac:dyDescent="0.2">
      <c r="A73" s="17" t="s">
        <v>280</v>
      </c>
      <c r="B73" s="14" t="s">
        <v>281</v>
      </c>
      <c r="C73" s="16">
        <v>394</v>
      </c>
    </row>
    <row r="74" spans="1:3" ht="15" customHeight="1" x14ac:dyDescent="0.2">
      <c r="A74" s="18" t="s">
        <v>63</v>
      </c>
      <c r="B74" s="14" t="s">
        <v>282</v>
      </c>
      <c r="C74" s="16">
        <v>346</v>
      </c>
    </row>
    <row r="75" spans="1:3" ht="15" customHeight="1" x14ac:dyDescent="0.2">
      <c r="A75" s="19" t="s">
        <v>65</v>
      </c>
      <c r="B75" s="14" t="s">
        <v>283</v>
      </c>
      <c r="C75" s="16">
        <v>169</v>
      </c>
    </row>
    <row r="76" spans="1:3" ht="15" customHeight="1" x14ac:dyDescent="0.2">
      <c r="A76" s="19" t="s">
        <v>67</v>
      </c>
      <c r="B76" s="14" t="s">
        <v>284</v>
      </c>
      <c r="C76" s="16">
        <v>89</v>
      </c>
    </row>
    <row r="77" spans="1:3" ht="15" customHeight="1" x14ac:dyDescent="0.2">
      <c r="A77" s="19" t="s">
        <v>69</v>
      </c>
      <c r="B77" s="14" t="s">
        <v>285</v>
      </c>
      <c r="C77" s="16">
        <v>22</v>
      </c>
    </row>
    <row r="78" spans="1:3" ht="15" customHeight="1" x14ac:dyDescent="0.2">
      <c r="A78" s="19" t="s">
        <v>71</v>
      </c>
      <c r="B78" s="14" t="s">
        <v>286</v>
      </c>
      <c r="C78" s="16">
        <v>25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29</v>
      </c>
    </row>
    <row r="94" spans="1:3" ht="15" customHeight="1" x14ac:dyDescent="0.2">
      <c r="A94" s="19" t="s">
        <v>65</v>
      </c>
      <c r="B94" s="14" t="s">
        <v>302</v>
      </c>
      <c r="C94" s="16">
        <v>24</v>
      </c>
    </row>
    <row r="95" spans="1:3" ht="15" customHeight="1" x14ac:dyDescent="0.2">
      <c r="A95" s="19" t="s">
        <v>67</v>
      </c>
      <c r="B95" s="14" t="s">
        <v>303</v>
      </c>
      <c r="C95" s="16">
        <v>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378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22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3596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68634436</v>
      </c>
      <c r="F26" s="26"/>
      <c r="G26" s="31" t="s">
        <v>525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</v>
      </c>
    </row>
    <row r="12" spans="1:3" ht="15" customHeight="1" x14ac:dyDescent="0.2">
      <c r="A12" s="17" t="s">
        <v>53</v>
      </c>
      <c r="B12" s="14" t="s">
        <v>54</v>
      </c>
      <c r="C12" s="16">
        <v>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</v>
      </c>
    </row>
    <row r="16" spans="1:3" ht="15" customHeight="1" x14ac:dyDescent="0.2">
      <c r="A16" s="17" t="s">
        <v>61</v>
      </c>
      <c r="B16" s="14" t="s">
        <v>62</v>
      </c>
      <c r="C16" s="16">
        <v>14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9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82</v>
      </c>
    </row>
    <row r="61" spans="1:3" ht="15" customHeight="1" x14ac:dyDescent="0.2">
      <c r="A61" s="17" t="s">
        <v>61</v>
      </c>
      <c r="B61" s="14" t="s">
        <v>141</v>
      </c>
      <c r="C61" s="16">
        <v>82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73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30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43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512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358</v>
      </c>
    </row>
    <row r="6" spans="1:3" ht="15" customHeight="1" x14ac:dyDescent="0.2">
      <c r="A6" s="17" t="s">
        <v>195</v>
      </c>
      <c r="B6" s="14" t="s">
        <v>196</v>
      </c>
      <c r="C6" s="16">
        <v>246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112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2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575</v>
      </c>
    </row>
    <row r="24" spans="1:3" ht="15" customHeight="1" x14ac:dyDescent="0.2">
      <c r="A24" s="17" t="s">
        <v>53</v>
      </c>
      <c r="B24" s="14" t="s">
        <v>229</v>
      </c>
      <c r="C24" s="16">
        <v>572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492</v>
      </c>
    </row>
    <row r="28" spans="1:3" ht="15" customHeight="1" x14ac:dyDescent="0.2">
      <c r="A28" s="17" t="s">
        <v>61</v>
      </c>
      <c r="B28" s="14" t="s">
        <v>234</v>
      </c>
      <c r="C28" s="16">
        <v>490</v>
      </c>
    </row>
    <row r="29" spans="1:3" ht="15" customHeight="1" x14ac:dyDescent="0.2">
      <c r="A29" s="18" t="s">
        <v>63</v>
      </c>
      <c r="B29" s="14" t="s">
        <v>235</v>
      </c>
      <c r="C29" s="16">
        <v>413</v>
      </c>
    </row>
    <row r="30" spans="1:3" ht="15" customHeight="1" x14ac:dyDescent="0.2">
      <c r="A30" s="19" t="s">
        <v>65</v>
      </c>
      <c r="B30" s="14" t="s">
        <v>236</v>
      </c>
      <c r="C30" s="16">
        <v>296</v>
      </c>
    </row>
    <row r="31" spans="1:3" ht="15" customHeight="1" x14ac:dyDescent="0.2">
      <c r="A31" s="19" t="s">
        <v>67</v>
      </c>
      <c r="B31" s="14" t="s">
        <v>237</v>
      </c>
      <c r="C31" s="16">
        <v>102</v>
      </c>
    </row>
    <row r="32" spans="1:3" ht="15" customHeight="1" x14ac:dyDescent="0.2">
      <c r="A32" s="19" t="s">
        <v>69</v>
      </c>
      <c r="B32" s="14" t="s">
        <v>238</v>
      </c>
      <c r="C32" s="16">
        <v>11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29</v>
      </c>
    </row>
    <row r="42" spans="1:3" ht="15" customHeight="1" x14ac:dyDescent="0.2">
      <c r="A42" s="19" t="s">
        <v>89</v>
      </c>
      <c r="B42" s="14" t="s">
        <v>248</v>
      </c>
      <c r="C42" s="16">
        <v>13</v>
      </c>
    </row>
    <row r="43" spans="1:3" ht="15" customHeight="1" x14ac:dyDescent="0.2">
      <c r="A43" s="19" t="s">
        <v>91</v>
      </c>
      <c r="B43" s="14" t="s">
        <v>249</v>
      </c>
      <c r="C43" s="16">
        <v>15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23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464</v>
      </c>
    </row>
    <row r="59" spans="1:3" ht="15" customHeight="1" x14ac:dyDescent="0.2">
      <c r="A59" s="17" t="s">
        <v>265</v>
      </c>
      <c r="B59" s="14" t="s">
        <v>266</v>
      </c>
      <c r="C59" s="16">
        <v>2</v>
      </c>
    </row>
    <row r="60" spans="1:3" ht="15" customHeight="1" x14ac:dyDescent="0.2">
      <c r="A60" s="18" t="s">
        <v>120</v>
      </c>
      <c r="B60" s="14" t="s">
        <v>267</v>
      </c>
      <c r="C60" s="16">
        <v>2</v>
      </c>
    </row>
    <row r="61" spans="1:3" ht="15" customHeight="1" x14ac:dyDescent="0.2">
      <c r="A61" s="19" t="s">
        <v>65</v>
      </c>
      <c r="B61" s="14" t="s">
        <v>268</v>
      </c>
      <c r="C61" s="16">
        <v>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918</v>
      </c>
    </row>
    <row r="73" spans="1:3" ht="15" customHeight="1" x14ac:dyDescent="0.2">
      <c r="A73" s="17" t="s">
        <v>280</v>
      </c>
      <c r="B73" s="14" t="s">
        <v>281</v>
      </c>
      <c r="C73" s="16">
        <v>912</v>
      </c>
    </row>
    <row r="74" spans="1:3" ht="15" customHeight="1" x14ac:dyDescent="0.2">
      <c r="A74" s="18" t="s">
        <v>63</v>
      </c>
      <c r="B74" s="14" t="s">
        <v>282</v>
      </c>
      <c r="C74" s="16">
        <v>804</v>
      </c>
    </row>
    <row r="75" spans="1:3" ht="15" customHeight="1" x14ac:dyDescent="0.2">
      <c r="A75" s="19" t="s">
        <v>65</v>
      </c>
      <c r="B75" s="14" t="s">
        <v>283</v>
      </c>
      <c r="C75" s="16">
        <v>335</v>
      </c>
    </row>
    <row r="76" spans="1:3" ht="15" customHeight="1" x14ac:dyDescent="0.2">
      <c r="A76" s="19" t="s">
        <v>67</v>
      </c>
      <c r="B76" s="14" t="s">
        <v>284</v>
      </c>
      <c r="C76" s="16">
        <v>278</v>
      </c>
    </row>
    <row r="77" spans="1:3" ht="15" customHeight="1" x14ac:dyDescent="0.2">
      <c r="A77" s="19" t="s">
        <v>69</v>
      </c>
      <c r="B77" s="14" t="s">
        <v>285</v>
      </c>
      <c r="C77" s="16">
        <v>76</v>
      </c>
    </row>
    <row r="78" spans="1:3" ht="15" customHeight="1" x14ac:dyDescent="0.2">
      <c r="A78" s="19" t="s">
        <v>71</v>
      </c>
      <c r="B78" s="14" t="s">
        <v>286</v>
      </c>
      <c r="C78" s="16">
        <v>54</v>
      </c>
    </row>
    <row r="79" spans="1:3" ht="15" customHeight="1" x14ac:dyDescent="0.2">
      <c r="A79" s="19" t="s">
        <v>73</v>
      </c>
      <c r="B79" s="14" t="s">
        <v>287</v>
      </c>
      <c r="C79" s="16">
        <v>61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64</v>
      </c>
    </row>
    <row r="94" spans="1:3" ht="15" customHeight="1" x14ac:dyDescent="0.2">
      <c r="A94" s="19" t="s">
        <v>65</v>
      </c>
      <c r="B94" s="14" t="s">
        <v>302</v>
      </c>
      <c r="C94" s="16">
        <v>15</v>
      </c>
    </row>
    <row r="95" spans="1:3" ht="15" customHeight="1" x14ac:dyDescent="0.2">
      <c r="A95" s="19" t="s">
        <v>67</v>
      </c>
      <c r="B95" s="14" t="s">
        <v>303</v>
      </c>
      <c r="C95" s="16">
        <v>43</v>
      </c>
    </row>
    <row r="96" spans="1:3" ht="15" customHeight="1" x14ac:dyDescent="0.2">
      <c r="A96" s="19" t="s">
        <v>69</v>
      </c>
      <c r="B96" s="14" t="s">
        <v>304</v>
      </c>
      <c r="C96" s="16">
        <v>2</v>
      </c>
    </row>
    <row r="97" spans="1:3" ht="15" customHeight="1" x14ac:dyDescent="0.2">
      <c r="A97" s="19" t="s">
        <v>71</v>
      </c>
      <c r="B97" s="14" t="s">
        <v>305</v>
      </c>
      <c r="C97" s="16">
        <v>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877</v>
      </c>
    </row>
    <row r="104" spans="1:3" ht="15" customHeight="1" x14ac:dyDescent="0.2">
      <c r="A104" s="17" t="s">
        <v>265</v>
      </c>
      <c r="B104" s="14" t="s">
        <v>312</v>
      </c>
      <c r="C104" s="16">
        <v>6</v>
      </c>
    </row>
    <row r="105" spans="1:3" ht="15" customHeight="1" x14ac:dyDescent="0.2">
      <c r="A105" s="18" t="s">
        <v>120</v>
      </c>
      <c r="B105" s="14" t="s">
        <v>313</v>
      </c>
      <c r="C105" s="16">
        <v>6</v>
      </c>
    </row>
    <row r="106" spans="1:3" ht="15" customHeight="1" x14ac:dyDescent="0.2">
      <c r="A106" s="19" t="s">
        <v>65</v>
      </c>
      <c r="B106" s="14" t="s">
        <v>314</v>
      </c>
      <c r="C106" s="16">
        <v>6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150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3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147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9212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68634440</v>
      </c>
      <c r="F26" s="26"/>
      <c r="G26" s="31" t="s">
        <v>526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13</v>
      </c>
    </row>
    <row r="12" spans="1:3" ht="15" customHeight="1" x14ac:dyDescent="0.2">
      <c r="A12" s="17" t="s">
        <v>53</v>
      </c>
      <c r="B12" s="14" t="s">
        <v>54</v>
      </c>
      <c r="C12" s="16">
        <v>13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13</v>
      </c>
    </row>
    <row r="16" spans="1:3" ht="15" customHeight="1" x14ac:dyDescent="0.2">
      <c r="A16" s="17" t="s">
        <v>61</v>
      </c>
      <c r="B16" s="14" t="s">
        <v>62</v>
      </c>
      <c r="C16" s="16">
        <v>13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10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7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56</v>
      </c>
    </row>
    <row r="61" spans="1:3" ht="15" customHeight="1" x14ac:dyDescent="0.2">
      <c r="A61" s="17" t="s">
        <v>61</v>
      </c>
      <c r="B61" s="14" t="s">
        <v>141</v>
      </c>
      <c r="C61" s="16">
        <v>56</v>
      </c>
    </row>
    <row r="62" spans="1:3" ht="15" customHeight="1" x14ac:dyDescent="0.2">
      <c r="A62" s="18" t="s">
        <v>63</v>
      </c>
      <c r="B62" s="14" t="s">
        <v>142</v>
      </c>
      <c r="C62" s="16">
        <v>11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8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45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39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352</v>
      </c>
    </row>
    <row r="6" spans="1:3" ht="15" customHeight="1" x14ac:dyDescent="0.2">
      <c r="A6" s="17" t="s">
        <v>195</v>
      </c>
      <c r="B6" s="14" t="s">
        <v>196</v>
      </c>
      <c r="C6" s="16">
        <v>287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65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547</v>
      </c>
    </row>
    <row r="24" spans="1:3" ht="15" customHeight="1" x14ac:dyDescent="0.2">
      <c r="A24" s="17" t="s">
        <v>53</v>
      </c>
      <c r="B24" s="14" t="s">
        <v>229</v>
      </c>
      <c r="C24" s="16">
        <v>547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481</v>
      </c>
    </row>
    <row r="28" spans="1:3" ht="15" customHeight="1" x14ac:dyDescent="0.2">
      <c r="A28" s="17" t="s">
        <v>61</v>
      </c>
      <c r="B28" s="14" t="s">
        <v>234</v>
      </c>
      <c r="C28" s="16">
        <v>481</v>
      </c>
    </row>
    <row r="29" spans="1:3" ht="15" customHeight="1" x14ac:dyDescent="0.2">
      <c r="A29" s="18" t="s">
        <v>63</v>
      </c>
      <c r="B29" s="14" t="s">
        <v>235</v>
      </c>
      <c r="C29" s="16">
        <v>397</v>
      </c>
    </row>
    <row r="30" spans="1:3" ht="15" customHeight="1" x14ac:dyDescent="0.2">
      <c r="A30" s="19" t="s">
        <v>65</v>
      </c>
      <c r="B30" s="14" t="s">
        <v>236</v>
      </c>
      <c r="C30" s="16">
        <v>292</v>
      </c>
    </row>
    <row r="31" spans="1:3" ht="15" customHeight="1" x14ac:dyDescent="0.2">
      <c r="A31" s="19" t="s">
        <v>67</v>
      </c>
      <c r="B31" s="14" t="s">
        <v>237</v>
      </c>
      <c r="C31" s="16">
        <v>91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42</v>
      </c>
    </row>
    <row r="49" spans="1:3" ht="15" customHeight="1" x14ac:dyDescent="0.2">
      <c r="A49" s="19" t="s">
        <v>65</v>
      </c>
      <c r="B49" s="14" t="s">
        <v>255</v>
      </c>
      <c r="C49" s="16">
        <v>19</v>
      </c>
    </row>
    <row r="50" spans="1:3" ht="15" customHeight="1" x14ac:dyDescent="0.2">
      <c r="A50" s="19" t="s">
        <v>67</v>
      </c>
      <c r="B50" s="14" t="s">
        <v>256</v>
      </c>
      <c r="C50" s="16">
        <v>19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34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442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1048</v>
      </c>
    </row>
    <row r="73" spans="1:3" ht="15" customHeight="1" x14ac:dyDescent="0.2">
      <c r="A73" s="17" t="s">
        <v>280</v>
      </c>
      <c r="B73" s="14" t="s">
        <v>281</v>
      </c>
      <c r="C73" s="16">
        <v>1048</v>
      </c>
    </row>
    <row r="74" spans="1:3" ht="15" customHeight="1" x14ac:dyDescent="0.2">
      <c r="A74" s="18" t="s">
        <v>63</v>
      </c>
      <c r="B74" s="14" t="s">
        <v>282</v>
      </c>
      <c r="C74" s="16">
        <v>815</v>
      </c>
    </row>
    <row r="75" spans="1:3" ht="15" customHeight="1" x14ac:dyDescent="0.2">
      <c r="A75" s="19" t="s">
        <v>65</v>
      </c>
      <c r="B75" s="14" t="s">
        <v>283</v>
      </c>
      <c r="C75" s="16">
        <v>364</v>
      </c>
    </row>
    <row r="76" spans="1:3" ht="15" customHeight="1" x14ac:dyDescent="0.2">
      <c r="A76" s="19" t="s">
        <v>67</v>
      </c>
      <c r="B76" s="14" t="s">
        <v>284</v>
      </c>
      <c r="C76" s="16">
        <v>272</v>
      </c>
    </row>
    <row r="77" spans="1:3" ht="15" customHeight="1" x14ac:dyDescent="0.2">
      <c r="A77" s="19" t="s">
        <v>69</v>
      </c>
      <c r="B77" s="14" t="s">
        <v>285</v>
      </c>
      <c r="C77" s="16">
        <v>63</v>
      </c>
    </row>
    <row r="78" spans="1:3" ht="15" customHeight="1" x14ac:dyDescent="0.2">
      <c r="A78" s="19" t="s">
        <v>71</v>
      </c>
      <c r="B78" s="14" t="s">
        <v>286</v>
      </c>
      <c r="C78" s="16">
        <v>75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24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24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181</v>
      </c>
    </row>
    <row r="94" spans="1:3" ht="15" customHeight="1" x14ac:dyDescent="0.2">
      <c r="A94" s="19" t="s">
        <v>65</v>
      </c>
      <c r="B94" s="14" t="s">
        <v>302</v>
      </c>
      <c r="C94" s="16">
        <v>36</v>
      </c>
    </row>
    <row r="95" spans="1:3" ht="15" customHeight="1" x14ac:dyDescent="0.2">
      <c r="A95" s="19" t="s">
        <v>67</v>
      </c>
      <c r="B95" s="14" t="s">
        <v>303</v>
      </c>
      <c r="C95" s="16">
        <v>86</v>
      </c>
    </row>
    <row r="96" spans="1:3" ht="15" customHeight="1" x14ac:dyDescent="0.2">
      <c r="A96" s="19" t="s">
        <v>69</v>
      </c>
      <c r="B96" s="14" t="s">
        <v>304</v>
      </c>
      <c r="C96" s="16">
        <v>17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28</v>
      </c>
    </row>
    <row r="99" spans="1:3" ht="24.75" customHeight="1" x14ac:dyDescent="0.2">
      <c r="A99" s="18" t="s">
        <v>108</v>
      </c>
      <c r="B99" s="14" t="s">
        <v>307</v>
      </c>
      <c r="C99" s="16">
        <v>50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977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84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9538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68634448</v>
      </c>
      <c r="F26" s="26"/>
      <c r="G26" s="31" t="s">
        <v>527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12</v>
      </c>
    </row>
    <row r="12" spans="1:3" ht="15" customHeight="1" x14ac:dyDescent="0.2">
      <c r="A12" s="17" t="s">
        <v>53</v>
      </c>
      <c r="B12" s="14" t="s">
        <v>54</v>
      </c>
      <c r="C12" s="16">
        <v>12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12</v>
      </c>
    </row>
    <row r="16" spans="1:3" ht="15" customHeight="1" x14ac:dyDescent="0.2">
      <c r="A16" s="17" t="s">
        <v>61</v>
      </c>
      <c r="B16" s="14" t="s">
        <v>62</v>
      </c>
      <c r="C16" s="16">
        <v>12</v>
      </c>
    </row>
    <row r="17" spans="1:3" ht="15" customHeight="1" x14ac:dyDescent="0.2">
      <c r="A17" s="18" t="s">
        <v>63</v>
      </c>
      <c r="B17" s="14" t="s">
        <v>64</v>
      </c>
      <c r="C17" s="16">
        <v>0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40</v>
      </c>
    </row>
    <row r="61" spans="1:3" ht="15" customHeight="1" x14ac:dyDescent="0.2">
      <c r="A61" s="17" t="s">
        <v>61</v>
      </c>
      <c r="B61" s="14" t="s">
        <v>141</v>
      </c>
      <c r="C61" s="16">
        <v>40</v>
      </c>
    </row>
    <row r="62" spans="1:3" ht="15" customHeight="1" x14ac:dyDescent="0.2">
      <c r="A62" s="18" t="s">
        <v>63</v>
      </c>
      <c r="B62" s="14" t="s">
        <v>142</v>
      </c>
      <c r="C62" s="16">
        <v>0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18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16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563</v>
      </c>
    </row>
    <row r="6" spans="1:3" ht="15" customHeight="1" x14ac:dyDescent="0.2">
      <c r="A6" s="17" t="s">
        <v>195</v>
      </c>
      <c r="B6" s="14" t="s">
        <v>196</v>
      </c>
      <c r="C6" s="16">
        <v>432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131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127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1014</v>
      </c>
    </row>
    <row r="24" spans="1:3" ht="15" customHeight="1" x14ac:dyDescent="0.2">
      <c r="A24" s="17" t="s">
        <v>53</v>
      </c>
      <c r="B24" s="14" t="s">
        <v>229</v>
      </c>
      <c r="C24" s="16">
        <v>1012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885</v>
      </c>
    </row>
    <row r="28" spans="1:3" ht="15" customHeight="1" x14ac:dyDescent="0.2">
      <c r="A28" s="17" t="s">
        <v>61</v>
      </c>
      <c r="B28" s="14" t="s">
        <v>234</v>
      </c>
      <c r="C28" s="16">
        <v>884</v>
      </c>
    </row>
    <row r="29" spans="1:3" ht="15" customHeight="1" x14ac:dyDescent="0.2">
      <c r="A29" s="18" t="s">
        <v>63</v>
      </c>
      <c r="B29" s="14" t="s">
        <v>235</v>
      </c>
      <c r="C29" s="16">
        <v>677</v>
      </c>
    </row>
    <row r="30" spans="1:3" ht="15" customHeight="1" x14ac:dyDescent="0.2">
      <c r="A30" s="19" t="s">
        <v>65</v>
      </c>
      <c r="B30" s="14" t="s">
        <v>236</v>
      </c>
      <c r="C30" s="16">
        <v>508</v>
      </c>
    </row>
    <row r="31" spans="1:3" ht="15" customHeight="1" x14ac:dyDescent="0.2">
      <c r="A31" s="19" t="s">
        <v>67</v>
      </c>
      <c r="B31" s="14" t="s">
        <v>237</v>
      </c>
      <c r="C31" s="16">
        <v>132</v>
      </c>
    </row>
    <row r="32" spans="1:3" ht="15" customHeight="1" x14ac:dyDescent="0.2">
      <c r="A32" s="19" t="s">
        <v>69</v>
      </c>
      <c r="B32" s="14" t="s">
        <v>238</v>
      </c>
      <c r="C32" s="16">
        <v>23</v>
      </c>
    </row>
    <row r="33" spans="1:3" ht="15" customHeight="1" x14ac:dyDescent="0.2">
      <c r="A33" s="19" t="s">
        <v>71</v>
      </c>
      <c r="B33" s="14" t="s">
        <v>239</v>
      </c>
      <c r="C33" s="16">
        <v>9</v>
      </c>
    </row>
    <row r="34" spans="1:3" ht="15" customHeight="1" x14ac:dyDescent="0.2">
      <c r="A34" s="19" t="s">
        <v>73</v>
      </c>
      <c r="B34" s="14" t="s">
        <v>240</v>
      </c>
      <c r="C34" s="16">
        <v>5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36</v>
      </c>
    </row>
    <row r="42" spans="1:3" ht="15" customHeight="1" x14ac:dyDescent="0.2">
      <c r="A42" s="19" t="s">
        <v>89</v>
      </c>
      <c r="B42" s="14" t="s">
        <v>248</v>
      </c>
      <c r="C42" s="16">
        <v>14</v>
      </c>
    </row>
    <row r="43" spans="1:3" ht="15" customHeight="1" x14ac:dyDescent="0.2">
      <c r="A43" s="19" t="s">
        <v>91</v>
      </c>
      <c r="B43" s="14" t="s">
        <v>249</v>
      </c>
      <c r="C43" s="16">
        <v>20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137</v>
      </c>
    </row>
    <row r="49" spans="1:3" ht="15" customHeight="1" x14ac:dyDescent="0.2">
      <c r="A49" s="19" t="s">
        <v>65</v>
      </c>
      <c r="B49" s="14" t="s">
        <v>255</v>
      </c>
      <c r="C49" s="16">
        <v>47</v>
      </c>
    </row>
    <row r="50" spans="1:3" ht="15" customHeight="1" x14ac:dyDescent="0.2">
      <c r="A50" s="19" t="s">
        <v>67</v>
      </c>
      <c r="B50" s="14" t="s">
        <v>256</v>
      </c>
      <c r="C50" s="16">
        <v>30</v>
      </c>
    </row>
    <row r="51" spans="1:3" ht="15" customHeight="1" x14ac:dyDescent="0.2">
      <c r="A51" s="19" t="s">
        <v>69</v>
      </c>
      <c r="B51" s="14" t="s">
        <v>257</v>
      </c>
      <c r="C51" s="16">
        <v>8</v>
      </c>
    </row>
    <row r="52" spans="1:3" ht="15" customHeight="1" x14ac:dyDescent="0.2">
      <c r="A52" s="19" t="s">
        <v>71</v>
      </c>
      <c r="B52" s="14" t="s">
        <v>258</v>
      </c>
      <c r="C52" s="16">
        <v>41</v>
      </c>
    </row>
    <row r="53" spans="1:3" ht="15" customHeight="1" x14ac:dyDescent="0.2">
      <c r="A53" s="19" t="s">
        <v>73</v>
      </c>
      <c r="B53" s="14" t="s">
        <v>259</v>
      </c>
      <c r="C53" s="16">
        <v>11</v>
      </c>
    </row>
    <row r="54" spans="1:3" ht="24.75" customHeight="1" x14ac:dyDescent="0.2">
      <c r="A54" s="18" t="s">
        <v>108</v>
      </c>
      <c r="B54" s="14" t="s">
        <v>260</v>
      </c>
      <c r="C54" s="16">
        <v>32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845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2599</v>
      </c>
    </row>
    <row r="73" spans="1:3" ht="15" customHeight="1" x14ac:dyDescent="0.2">
      <c r="A73" s="17" t="s">
        <v>280</v>
      </c>
      <c r="B73" s="14" t="s">
        <v>281</v>
      </c>
      <c r="C73" s="16">
        <v>2597</v>
      </c>
    </row>
    <row r="74" spans="1:3" ht="15" customHeight="1" x14ac:dyDescent="0.2">
      <c r="A74" s="18" t="s">
        <v>63</v>
      </c>
      <c r="B74" s="14" t="s">
        <v>282</v>
      </c>
      <c r="C74" s="16">
        <v>1377</v>
      </c>
    </row>
    <row r="75" spans="1:3" ht="15" customHeight="1" x14ac:dyDescent="0.2">
      <c r="A75" s="19" t="s">
        <v>65</v>
      </c>
      <c r="B75" s="14" t="s">
        <v>283</v>
      </c>
      <c r="C75" s="16">
        <v>584</v>
      </c>
    </row>
    <row r="76" spans="1:3" ht="15" customHeight="1" x14ac:dyDescent="0.2">
      <c r="A76" s="19" t="s">
        <v>67</v>
      </c>
      <c r="B76" s="14" t="s">
        <v>284</v>
      </c>
      <c r="C76" s="16">
        <v>347</v>
      </c>
    </row>
    <row r="77" spans="1:3" ht="15" customHeight="1" x14ac:dyDescent="0.2">
      <c r="A77" s="19" t="s">
        <v>69</v>
      </c>
      <c r="B77" s="14" t="s">
        <v>285</v>
      </c>
      <c r="C77" s="16">
        <v>136</v>
      </c>
    </row>
    <row r="78" spans="1:3" ht="15" customHeight="1" x14ac:dyDescent="0.2">
      <c r="A78" s="19" t="s">
        <v>71</v>
      </c>
      <c r="B78" s="14" t="s">
        <v>286</v>
      </c>
      <c r="C78" s="16">
        <v>97</v>
      </c>
    </row>
    <row r="79" spans="1:3" ht="15" customHeight="1" x14ac:dyDescent="0.2">
      <c r="A79" s="19" t="s">
        <v>73</v>
      </c>
      <c r="B79" s="14" t="s">
        <v>287</v>
      </c>
      <c r="C79" s="16">
        <v>213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9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24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24</v>
      </c>
    </row>
    <row r="93" spans="1:3" ht="15" customHeight="1" x14ac:dyDescent="0.2">
      <c r="A93" s="18" t="s">
        <v>101</v>
      </c>
      <c r="B93" s="14" t="s">
        <v>301</v>
      </c>
      <c r="C93" s="16">
        <v>1130</v>
      </c>
    </row>
    <row r="94" spans="1:3" ht="15" customHeight="1" x14ac:dyDescent="0.2">
      <c r="A94" s="19" t="s">
        <v>65</v>
      </c>
      <c r="B94" s="14" t="s">
        <v>302</v>
      </c>
      <c r="C94" s="16">
        <v>98</v>
      </c>
    </row>
    <row r="95" spans="1:3" ht="15" customHeight="1" x14ac:dyDescent="0.2">
      <c r="A95" s="19" t="s">
        <v>67</v>
      </c>
      <c r="B95" s="14" t="s">
        <v>303</v>
      </c>
      <c r="C95" s="16">
        <v>137</v>
      </c>
    </row>
    <row r="96" spans="1:3" ht="15" customHeight="1" x14ac:dyDescent="0.2">
      <c r="A96" s="19" t="s">
        <v>69</v>
      </c>
      <c r="B96" s="14" t="s">
        <v>304</v>
      </c>
      <c r="C96" s="16">
        <v>67</v>
      </c>
    </row>
    <row r="97" spans="1:3" ht="15" customHeight="1" x14ac:dyDescent="0.2">
      <c r="A97" s="19" t="s">
        <v>71</v>
      </c>
      <c r="B97" s="14" t="s">
        <v>305</v>
      </c>
      <c r="C97" s="16">
        <v>561</v>
      </c>
    </row>
    <row r="98" spans="1:3" ht="15" customHeight="1" x14ac:dyDescent="0.2">
      <c r="A98" s="19" t="s">
        <v>73</v>
      </c>
      <c r="B98" s="14" t="s">
        <v>306</v>
      </c>
      <c r="C98" s="16">
        <v>267</v>
      </c>
    </row>
    <row r="99" spans="1:3" ht="24.75" customHeight="1" x14ac:dyDescent="0.2">
      <c r="A99" s="18" t="s">
        <v>108</v>
      </c>
      <c r="B99" s="14" t="s">
        <v>307</v>
      </c>
      <c r="C99" s="16">
        <v>50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2483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170</v>
      </c>
    </row>
    <row r="119" spans="1:3" ht="15" customHeight="1" x14ac:dyDescent="0.2">
      <c r="A119" s="17" t="s">
        <v>328</v>
      </c>
      <c r="B119" s="14" t="s">
        <v>329</v>
      </c>
      <c r="C119" s="16">
        <v>6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164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20818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68634452</v>
      </c>
      <c r="F26" s="26"/>
      <c r="G26" s="31" t="s">
        <v>528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</v>
      </c>
    </row>
    <row r="61" spans="1:3" ht="15" customHeight="1" x14ac:dyDescent="0.2">
      <c r="A61" s="17" t="s">
        <v>61</v>
      </c>
      <c r="B61" s="14" t="s">
        <v>141</v>
      </c>
      <c r="C61" s="16">
        <v>3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131</v>
      </c>
    </row>
    <row r="6" spans="1:3" ht="15" customHeight="1" x14ac:dyDescent="0.2">
      <c r="A6" s="17" t="s">
        <v>195</v>
      </c>
      <c r="B6" s="14" t="s">
        <v>196</v>
      </c>
      <c r="C6" s="16">
        <v>110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21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188</v>
      </c>
    </row>
    <row r="24" spans="1:3" ht="15" customHeight="1" x14ac:dyDescent="0.2">
      <c r="A24" s="17" t="s">
        <v>53</v>
      </c>
      <c r="B24" s="14" t="s">
        <v>229</v>
      </c>
      <c r="C24" s="16">
        <v>188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176</v>
      </c>
    </row>
    <row r="28" spans="1:3" ht="15" customHeight="1" x14ac:dyDescent="0.2">
      <c r="A28" s="17" t="s">
        <v>61</v>
      </c>
      <c r="B28" s="14" t="s">
        <v>234</v>
      </c>
      <c r="C28" s="16">
        <v>176</v>
      </c>
    </row>
    <row r="29" spans="1:3" ht="15" customHeight="1" x14ac:dyDescent="0.2">
      <c r="A29" s="18" t="s">
        <v>63</v>
      </c>
      <c r="B29" s="14" t="s">
        <v>235</v>
      </c>
      <c r="C29" s="16">
        <v>152</v>
      </c>
    </row>
    <row r="30" spans="1:3" ht="15" customHeight="1" x14ac:dyDescent="0.2">
      <c r="A30" s="19" t="s">
        <v>65</v>
      </c>
      <c r="B30" s="14" t="s">
        <v>236</v>
      </c>
      <c r="C30" s="16">
        <v>126</v>
      </c>
    </row>
    <row r="31" spans="1:3" ht="15" customHeight="1" x14ac:dyDescent="0.2">
      <c r="A31" s="19" t="s">
        <v>67</v>
      </c>
      <c r="B31" s="14" t="s">
        <v>237</v>
      </c>
      <c r="C31" s="16">
        <v>23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7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168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307</v>
      </c>
    </row>
    <row r="73" spans="1:3" ht="15" customHeight="1" x14ac:dyDescent="0.2">
      <c r="A73" s="17" t="s">
        <v>280</v>
      </c>
      <c r="B73" s="14" t="s">
        <v>281</v>
      </c>
      <c r="C73" s="16">
        <v>307</v>
      </c>
    </row>
    <row r="74" spans="1:3" ht="15" customHeight="1" x14ac:dyDescent="0.2">
      <c r="A74" s="18" t="s">
        <v>63</v>
      </c>
      <c r="B74" s="14" t="s">
        <v>282</v>
      </c>
      <c r="C74" s="16">
        <v>264</v>
      </c>
    </row>
    <row r="75" spans="1:3" ht="15" customHeight="1" x14ac:dyDescent="0.2">
      <c r="A75" s="19" t="s">
        <v>65</v>
      </c>
      <c r="B75" s="14" t="s">
        <v>283</v>
      </c>
      <c r="C75" s="16">
        <v>165</v>
      </c>
    </row>
    <row r="76" spans="1:3" ht="15" customHeight="1" x14ac:dyDescent="0.2">
      <c r="A76" s="19" t="s">
        <v>67</v>
      </c>
      <c r="B76" s="14" t="s">
        <v>284</v>
      </c>
      <c r="C76" s="16">
        <v>73</v>
      </c>
    </row>
    <row r="77" spans="1:3" ht="15" customHeight="1" x14ac:dyDescent="0.2">
      <c r="A77" s="19" t="s">
        <v>69</v>
      </c>
      <c r="B77" s="14" t="s">
        <v>285</v>
      </c>
      <c r="C77" s="16">
        <v>26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29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16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295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28</v>
      </c>
    </row>
    <row r="119" spans="1:3" ht="15" customHeight="1" x14ac:dyDescent="0.2">
      <c r="A119" s="17" t="s">
        <v>328</v>
      </c>
      <c r="B119" s="14" t="s">
        <v>329</v>
      </c>
      <c r="C119" s="16">
        <v>5</v>
      </c>
    </row>
    <row r="120" spans="1:3" ht="15" customHeight="1" x14ac:dyDescent="0.2">
      <c r="A120" s="18" t="s">
        <v>203</v>
      </c>
      <c r="B120" s="14" t="s">
        <v>330</v>
      </c>
      <c r="C120" s="16">
        <v>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3096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68634456</v>
      </c>
      <c r="F26" s="26"/>
      <c r="G26" s="31" t="s">
        <v>529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19</v>
      </c>
    </row>
    <row r="12" spans="1:3" ht="15" customHeight="1" x14ac:dyDescent="0.2">
      <c r="A12" s="17" t="s">
        <v>53</v>
      </c>
      <c r="B12" s="14" t="s">
        <v>54</v>
      </c>
      <c r="C12" s="16">
        <v>9</v>
      </c>
    </row>
    <row r="13" spans="1:3" ht="15" customHeight="1" x14ac:dyDescent="0.2">
      <c r="A13" s="17" t="s">
        <v>55</v>
      </c>
      <c r="B13" s="14" t="s">
        <v>56</v>
      </c>
      <c r="C13" s="16">
        <v>10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</v>
      </c>
    </row>
    <row r="16" spans="1:3" ht="15" customHeight="1" x14ac:dyDescent="0.2">
      <c r="A16" s="17" t="s">
        <v>61</v>
      </c>
      <c r="B16" s="14" t="s">
        <v>62</v>
      </c>
      <c r="C16" s="16">
        <v>9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7</v>
      </c>
    </row>
    <row r="47" spans="1:3" ht="15" customHeight="1" x14ac:dyDescent="0.2">
      <c r="A47" s="17" t="s">
        <v>118</v>
      </c>
      <c r="B47" s="14" t="s">
        <v>119</v>
      </c>
      <c r="C47" s="16">
        <v>10</v>
      </c>
    </row>
    <row r="48" spans="1:3" ht="15" customHeight="1" x14ac:dyDescent="0.2">
      <c r="A48" s="18" t="s">
        <v>120</v>
      </c>
      <c r="B48" s="14" t="s">
        <v>121</v>
      </c>
      <c r="C48" s="16">
        <v>9</v>
      </c>
    </row>
    <row r="49" spans="1:3" ht="15" customHeight="1" x14ac:dyDescent="0.2">
      <c r="A49" s="19" t="s">
        <v>65</v>
      </c>
      <c r="B49" s="14" t="s">
        <v>122</v>
      </c>
      <c r="C49" s="16">
        <v>9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1</v>
      </c>
    </row>
    <row r="55" spans="1:3" ht="15" customHeight="1" x14ac:dyDescent="0.2">
      <c r="A55" s="19" t="s">
        <v>65</v>
      </c>
      <c r="B55" s="14" t="s">
        <v>131</v>
      </c>
      <c r="C55" s="16">
        <v>1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53</v>
      </c>
    </row>
    <row r="61" spans="1:3" ht="15" customHeight="1" x14ac:dyDescent="0.2">
      <c r="A61" s="17" t="s">
        <v>61</v>
      </c>
      <c r="B61" s="14" t="s">
        <v>141</v>
      </c>
      <c r="C61" s="16">
        <v>25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5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11</v>
      </c>
    </row>
    <row r="79" spans="1:3" ht="15" customHeight="1" x14ac:dyDescent="0.2">
      <c r="A79" s="19" t="s">
        <v>97</v>
      </c>
      <c r="B79" s="14" t="s">
        <v>159</v>
      </c>
      <c r="C79" s="16">
        <v>11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22</v>
      </c>
    </row>
    <row r="92" spans="1:3" ht="15" customHeight="1" x14ac:dyDescent="0.2">
      <c r="A92" s="17" t="s">
        <v>118</v>
      </c>
      <c r="B92" s="14" t="s">
        <v>172</v>
      </c>
      <c r="C92" s="16">
        <v>28</v>
      </c>
    </row>
    <row r="93" spans="1:3" ht="15" customHeight="1" x14ac:dyDescent="0.2">
      <c r="A93" s="18" t="s">
        <v>120</v>
      </c>
      <c r="B93" s="14" t="s">
        <v>173</v>
      </c>
      <c r="C93" s="16">
        <v>20</v>
      </c>
    </row>
    <row r="94" spans="1:3" ht="15" customHeight="1" x14ac:dyDescent="0.2">
      <c r="A94" s="19" t="s">
        <v>65</v>
      </c>
      <c r="B94" s="14" t="s">
        <v>174</v>
      </c>
      <c r="C94" s="16">
        <v>20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8</v>
      </c>
    </row>
    <row r="100" spans="1:3" ht="15" customHeight="1" x14ac:dyDescent="0.2">
      <c r="A100" s="19" t="s">
        <v>65</v>
      </c>
      <c r="B100" s="14" t="s">
        <v>180</v>
      </c>
      <c r="C100" s="16">
        <v>8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221</v>
      </c>
    </row>
    <row r="6" spans="1:3" ht="15" customHeight="1" x14ac:dyDescent="0.2">
      <c r="A6" s="17" t="s">
        <v>195</v>
      </c>
      <c r="B6" s="14" t="s">
        <v>196</v>
      </c>
      <c r="C6" s="16">
        <v>161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355</v>
      </c>
    </row>
    <row r="24" spans="1:3" ht="15" customHeight="1" x14ac:dyDescent="0.2">
      <c r="A24" s="17" t="s">
        <v>53</v>
      </c>
      <c r="B24" s="14" t="s">
        <v>229</v>
      </c>
      <c r="C24" s="16">
        <v>355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327</v>
      </c>
    </row>
    <row r="28" spans="1:3" ht="15" customHeight="1" x14ac:dyDescent="0.2">
      <c r="A28" s="17" t="s">
        <v>61</v>
      </c>
      <c r="B28" s="14" t="s">
        <v>234</v>
      </c>
      <c r="C28" s="16">
        <v>327</v>
      </c>
    </row>
    <row r="29" spans="1:3" ht="15" customHeight="1" x14ac:dyDescent="0.2">
      <c r="A29" s="18" t="s">
        <v>63</v>
      </c>
      <c r="B29" s="14" t="s">
        <v>235</v>
      </c>
      <c r="C29" s="16">
        <v>276</v>
      </c>
    </row>
    <row r="30" spans="1:3" ht="15" customHeight="1" x14ac:dyDescent="0.2">
      <c r="A30" s="19" t="s">
        <v>65</v>
      </c>
      <c r="B30" s="14" t="s">
        <v>236</v>
      </c>
      <c r="C30" s="16">
        <v>209</v>
      </c>
    </row>
    <row r="31" spans="1:3" ht="15" customHeight="1" x14ac:dyDescent="0.2">
      <c r="A31" s="19" t="s">
        <v>67</v>
      </c>
      <c r="B31" s="14" t="s">
        <v>237</v>
      </c>
      <c r="C31" s="16">
        <v>61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26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307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739</v>
      </c>
    </row>
    <row r="73" spans="1:3" ht="15" customHeight="1" x14ac:dyDescent="0.2">
      <c r="A73" s="17" t="s">
        <v>280</v>
      </c>
      <c r="B73" s="14" t="s">
        <v>281</v>
      </c>
      <c r="C73" s="16">
        <v>739</v>
      </c>
    </row>
    <row r="74" spans="1:3" ht="15" customHeight="1" x14ac:dyDescent="0.2">
      <c r="A74" s="18" t="s">
        <v>63</v>
      </c>
      <c r="B74" s="14" t="s">
        <v>282</v>
      </c>
      <c r="C74" s="16">
        <v>493</v>
      </c>
    </row>
    <row r="75" spans="1:3" ht="15" customHeight="1" x14ac:dyDescent="0.2">
      <c r="A75" s="19" t="s">
        <v>65</v>
      </c>
      <c r="B75" s="14" t="s">
        <v>283</v>
      </c>
      <c r="C75" s="16">
        <v>237</v>
      </c>
    </row>
    <row r="76" spans="1:3" ht="15" customHeight="1" x14ac:dyDescent="0.2">
      <c r="A76" s="19" t="s">
        <v>67</v>
      </c>
      <c r="B76" s="14" t="s">
        <v>284</v>
      </c>
      <c r="C76" s="16">
        <v>169</v>
      </c>
    </row>
    <row r="77" spans="1:3" ht="15" customHeight="1" x14ac:dyDescent="0.2">
      <c r="A77" s="19" t="s">
        <v>69</v>
      </c>
      <c r="B77" s="14" t="s">
        <v>285</v>
      </c>
      <c r="C77" s="16">
        <v>41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46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1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203</v>
      </c>
    </row>
    <row r="94" spans="1:3" ht="15" customHeight="1" x14ac:dyDescent="0.2">
      <c r="A94" s="19" t="s">
        <v>65</v>
      </c>
      <c r="B94" s="14" t="s">
        <v>302</v>
      </c>
      <c r="C94" s="16">
        <v>21</v>
      </c>
    </row>
    <row r="95" spans="1:3" ht="15" customHeight="1" x14ac:dyDescent="0.2">
      <c r="A95" s="19" t="s">
        <v>67</v>
      </c>
      <c r="B95" s="14" t="s">
        <v>303</v>
      </c>
      <c r="C95" s="16">
        <v>17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98</v>
      </c>
    </row>
    <row r="98" spans="1:3" ht="15" customHeight="1" x14ac:dyDescent="0.2">
      <c r="A98" s="19" t="s">
        <v>73</v>
      </c>
      <c r="B98" s="14" t="s">
        <v>306</v>
      </c>
      <c r="C98" s="16">
        <v>67</v>
      </c>
    </row>
    <row r="99" spans="1:3" ht="24.75" customHeight="1" x14ac:dyDescent="0.2">
      <c r="A99" s="18" t="s">
        <v>108</v>
      </c>
      <c r="B99" s="14" t="s">
        <v>307</v>
      </c>
      <c r="C99" s="16">
        <v>40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698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76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6578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309</v>
      </c>
    </row>
    <row r="6" spans="1:3" ht="15" customHeight="1" x14ac:dyDescent="0.2">
      <c r="A6" s="17" t="s">
        <v>195</v>
      </c>
      <c r="B6" s="14" t="s">
        <v>196</v>
      </c>
      <c r="C6" s="16">
        <v>220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89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2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516</v>
      </c>
    </row>
    <row r="24" spans="1:3" ht="15" customHeight="1" x14ac:dyDescent="0.2">
      <c r="A24" s="17" t="s">
        <v>53</v>
      </c>
      <c r="B24" s="14" t="s">
        <v>229</v>
      </c>
      <c r="C24" s="16">
        <v>513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446</v>
      </c>
    </row>
    <row r="28" spans="1:3" ht="15" customHeight="1" x14ac:dyDescent="0.2">
      <c r="A28" s="17" t="s">
        <v>61</v>
      </c>
      <c r="B28" s="14" t="s">
        <v>234</v>
      </c>
      <c r="C28" s="16">
        <v>445</v>
      </c>
    </row>
    <row r="29" spans="1:3" ht="15" customHeight="1" x14ac:dyDescent="0.2">
      <c r="A29" s="18" t="s">
        <v>63</v>
      </c>
      <c r="B29" s="14" t="s">
        <v>235</v>
      </c>
      <c r="C29" s="16">
        <v>364</v>
      </c>
    </row>
    <row r="30" spans="1:3" ht="15" customHeight="1" x14ac:dyDescent="0.2">
      <c r="A30" s="19" t="s">
        <v>65</v>
      </c>
      <c r="B30" s="14" t="s">
        <v>236</v>
      </c>
      <c r="C30" s="16">
        <v>272</v>
      </c>
    </row>
    <row r="31" spans="1:3" ht="15" customHeight="1" x14ac:dyDescent="0.2">
      <c r="A31" s="19" t="s">
        <v>67</v>
      </c>
      <c r="B31" s="14" t="s">
        <v>237</v>
      </c>
      <c r="C31" s="16">
        <v>82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23</v>
      </c>
    </row>
    <row r="42" spans="1:3" ht="15" customHeight="1" x14ac:dyDescent="0.2">
      <c r="A42" s="19" t="s">
        <v>89</v>
      </c>
      <c r="B42" s="14" t="s">
        <v>248</v>
      </c>
      <c r="C42" s="16">
        <v>15</v>
      </c>
    </row>
    <row r="43" spans="1:3" ht="15" customHeight="1" x14ac:dyDescent="0.2">
      <c r="A43" s="19" t="s">
        <v>91</v>
      </c>
      <c r="B43" s="14" t="s">
        <v>249</v>
      </c>
      <c r="C43" s="16">
        <v>8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18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405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797</v>
      </c>
    </row>
    <row r="73" spans="1:3" ht="15" customHeight="1" x14ac:dyDescent="0.2">
      <c r="A73" s="17" t="s">
        <v>280</v>
      </c>
      <c r="B73" s="14" t="s">
        <v>281</v>
      </c>
      <c r="C73" s="16">
        <v>796</v>
      </c>
    </row>
    <row r="74" spans="1:3" ht="15" customHeight="1" x14ac:dyDescent="0.2">
      <c r="A74" s="18" t="s">
        <v>63</v>
      </c>
      <c r="B74" s="14" t="s">
        <v>282</v>
      </c>
      <c r="C74" s="16">
        <v>668</v>
      </c>
    </row>
    <row r="75" spans="1:3" ht="15" customHeight="1" x14ac:dyDescent="0.2">
      <c r="A75" s="19" t="s">
        <v>65</v>
      </c>
      <c r="B75" s="14" t="s">
        <v>283</v>
      </c>
      <c r="C75" s="16">
        <v>322</v>
      </c>
    </row>
    <row r="76" spans="1:3" ht="15" customHeight="1" x14ac:dyDescent="0.2">
      <c r="A76" s="19" t="s">
        <v>67</v>
      </c>
      <c r="B76" s="14" t="s">
        <v>284</v>
      </c>
      <c r="C76" s="16">
        <v>208</v>
      </c>
    </row>
    <row r="77" spans="1:3" ht="15" customHeight="1" x14ac:dyDescent="0.2">
      <c r="A77" s="19" t="s">
        <v>69</v>
      </c>
      <c r="B77" s="14" t="s">
        <v>285</v>
      </c>
      <c r="C77" s="16">
        <v>46</v>
      </c>
    </row>
    <row r="78" spans="1:3" ht="15" customHeight="1" x14ac:dyDescent="0.2">
      <c r="A78" s="19" t="s">
        <v>71</v>
      </c>
      <c r="B78" s="14" t="s">
        <v>286</v>
      </c>
      <c r="C78" s="16">
        <v>1</v>
      </c>
    </row>
    <row r="79" spans="1:3" ht="15" customHeight="1" x14ac:dyDescent="0.2">
      <c r="A79" s="19" t="s">
        <v>73</v>
      </c>
      <c r="B79" s="14" t="s">
        <v>287</v>
      </c>
      <c r="C79" s="16">
        <v>91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56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36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63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729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134</v>
      </c>
    </row>
    <row r="119" spans="1:3" ht="15" customHeight="1" x14ac:dyDescent="0.2">
      <c r="A119" s="17" t="s">
        <v>328</v>
      </c>
      <c r="B119" s="14" t="s">
        <v>329</v>
      </c>
      <c r="C119" s="16">
        <v>14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9</v>
      </c>
    </row>
    <row r="125" spans="1:3" ht="15" customHeight="1" x14ac:dyDescent="0.2">
      <c r="A125" s="18" t="s">
        <v>213</v>
      </c>
      <c r="B125" s="14" t="s">
        <v>335</v>
      </c>
      <c r="C125" s="16">
        <v>5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8030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68634460</v>
      </c>
      <c r="F26" s="26"/>
      <c r="G26" s="31" t="s">
        <v>530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30</v>
      </c>
    </row>
    <row r="12" spans="1:3" ht="15" customHeight="1" x14ac:dyDescent="0.2">
      <c r="A12" s="17" t="s">
        <v>53</v>
      </c>
      <c r="B12" s="14" t="s">
        <v>54</v>
      </c>
      <c r="C12" s="16">
        <v>30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30</v>
      </c>
    </row>
    <row r="16" spans="1:3" ht="15" customHeight="1" x14ac:dyDescent="0.2">
      <c r="A16" s="17" t="s">
        <v>61</v>
      </c>
      <c r="B16" s="14" t="s">
        <v>62</v>
      </c>
      <c r="C16" s="16">
        <v>30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9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124</v>
      </c>
    </row>
    <row r="61" spans="1:3" ht="15" customHeight="1" x14ac:dyDescent="0.2">
      <c r="A61" s="17" t="s">
        <v>61</v>
      </c>
      <c r="B61" s="14" t="s">
        <v>141</v>
      </c>
      <c r="C61" s="16">
        <v>124</v>
      </c>
    </row>
    <row r="62" spans="1:3" ht="15" customHeight="1" x14ac:dyDescent="0.2">
      <c r="A62" s="18" t="s">
        <v>63</v>
      </c>
      <c r="B62" s="14" t="s">
        <v>142</v>
      </c>
      <c r="C62" s="16">
        <v>18</v>
      </c>
    </row>
    <row r="63" spans="1:3" ht="15" customHeight="1" x14ac:dyDescent="0.2">
      <c r="A63" s="19" t="s">
        <v>65</v>
      </c>
      <c r="B63" s="14" t="s">
        <v>143</v>
      </c>
      <c r="C63" s="16">
        <v>10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87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55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30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226</v>
      </c>
    </row>
    <row r="6" spans="1:3" ht="15" customHeight="1" x14ac:dyDescent="0.2">
      <c r="A6" s="17" t="s">
        <v>195</v>
      </c>
      <c r="B6" s="14" t="s">
        <v>196</v>
      </c>
      <c r="C6" s="16">
        <v>164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62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392</v>
      </c>
    </row>
    <row r="24" spans="1:3" ht="15" customHeight="1" x14ac:dyDescent="0.2">
      <c r="A24" s="17" t="s">
        <v>53</v>
      </c>
      <c r="B24" s="14" t="s">
        <v>229</v>
      </c>
      <c r="C24" s="16">
        <v>391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345</v>
      </c>
    </row>
    <row r="28" spans="1:3" ht="15" customHeight="1" x14ac:dyDescent="0.2">
      <c r="A28" s="17" t="s">
        <v>61</v>
      </c>
      <c r="B28" s="14" t="s">
        <v>234</v>
      </c>
      <c r="C28" s="16">
        <v>344</v>
      </c>
    </row>
    <row r="29" spans="1:3" ht="15" customHeight="1" x14ac:dyDescent="0.2">
      <c r="A29" s="18" t="s">
        <v>63</v>
      </c>
      <c r="B29" s="14" t="s">
        <v>235</v>
      </c>
      <c r="C29" s="16">
        <v>264</v>
      </c>
    </row>
    <row r="30" spans="1:3" ht="15" customHeight="1" x14ac:dyDescent="0.2">
      <c r="A30" s="19" t="s">
        <v>65</v>
      </c>
      <c r="B30" s="14" t="s">
        <v>236</v>
      </c>
      <c r="C30" s="16">
        <v>204</v>
      </c>
    </row>
    <row r="31" spans="1:3" ht="15" customHeight="1" x14ac:dyDescent="0.2">
      <c r="A31" s="19" t="s">
        <v>67</v>
      </c>
      <c r="B31" s="14" t="s">
        <v>237</v>
      </c>
      <c r="C31" s="16">
        <v>49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42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12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320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1012</v>
      </c>
    </row>
    <row r="73" spans="1:3" ht="15" customHeight="1" x14ac:dyDescent="0.2">
      <c r="A73" s="17" t="s">
        <v>280</v>
      </c>
      <c r="B73" s="14" t="s">
        <v>281</v>
      </c>
      <c r="C73" s="16">
        <v>1010</v>
      </c>
    </row>
    <row r="74" spans="1:3" ht="15" customHeight="1" x14ac:dyDescent="0.2">
      <c r="A74" s="18" t="s">
        <v>63</v>
      </c>
      <c r="B74" s="14" t="s">
        <v>282</v>
      </c>
      <c r="C74" s="16">
        <v>541</v>
      </c>
    </row>
    <row r="75" spans="1:3" ht="15" customHeight="1" x14ac:dyDescent="0.2">
      <c r="A75" s="19" t="s">
        <v>65</v>
      </c>
      <c r="B75" s="14" t="s">
        <v>283</v>
      </c>
      <c r="C75" s="16">
        <v>234</v>
      </c>
    </row>
    <row r="76" spans="1:3" ht="15" customHeight="1" x14ac:dyDescent="0.2">
      <c r="A76" s="19" t="s">
        <v>67</v>
      </c>
      <c r="B76" s="14" t="s">
        <v>284</v>
      </c>
      <c r="C76" s="16">
        <v>137</v>
      </c>
    </row>
    <row r="77" spans="1:3" ht="15" customHeight="1" x14ac:dyDescent="0.2">
      <c r="A77" s="19" t="s">
        <v>69</v>
      </c>
      <c r="B77" s="14" t="s">
        <v>285</v>
      </c>
      <c r="C77" s="16">
        <v>38</v>
      </c>
    </row>
    <row r="78" spans="1:3" ht="15" customHeight="1" x14ac:dyDescent="0.2">
      <c r="A78" s="19" t="s">
        <v>71</v>
      </c>
      <c r="B78" s="14" t="s">
        <v>286</v>
      </c>
      <c r="C78" s="16">
        <v>90</v>
      </c>
    </row>
    <row r="79" spans="1:3" ht="15" customHeight="1" x14ac:dyDescent="0.2">
      <c r="A79" s="19" t="s">
        <v>73</v>
      </c>
      <c r="B79" s="14" t="s">
        <v>287</v>
      </c>
      <c r="C79" s="16">
        <v>42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423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51</v>
      </c>
    </row>
    <row r="96" spans="1:3" ht="15" customHeight="1" x14ac:dyDescent="0.2">
      <c r="A96" s="19" t="s">
        <v>69</v>
      </c>
      <c r="B96" s="14" t="s">
        <v>304</v>
      </c>
      <c r="C96" s="16">
        <v>27</v>
      </c>
    </row>
    <row r="97" spans="1:3" ht="15" customHeight="1" x14ac:dyDescent="0.2">
      <c r="A97" s="19" t="s">
        <v>71</v>
      </c>
      <c r="B97" s="14" t="s">
        <v>305</v>
      </c>
      <c r="C97" s="16">
        <v>169</v>
      </c>
    </row>
    <row r="98" spans="1:3" ht="15" customHeight="1" x14ac:dyDescent="0.2">
      <c r="A98" s="19" t="s">
        <v>73</v>
      </c>
      <c r="B98" s="14" t="s">
        <v>306</v>
      </c>
      <c r="C98" s="16">
        <v>156</v>
      </c>
    </row>
    <row r="99" spans="1:3" ht="24.75" customHeight="1" x14ac:dyDescent="0.2">
      <c r="A99" s="18" t="s">
        <v>108</v>
      </c>
      <c r="B99" s="14" t="s">
        <v>307</v>
      </c>
      <c r="C99" s="16">
        <v>32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978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85</v>
      </c>
    </row>
    <row r="119" spans="1:3" ht="15" customHeight="1" x14ac:dyDescent="0.2">
      <c r="A119" s="17" t="s">
        <v>328</v>
      </c>
      <c r="B119" s="14" t="s">
        <v>329</v>
      </c>
      <c r="C119" s="16">
        <v>17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8161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68634464</v>
      </c>
      <c r="F26" s="26"/>
      <c r="G26" s="31" t="s">
        <v>531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</v>
      </c>
    </row>
    <row r="61" spans="1:3" ht="15" customHeight="1" x14ac:dyDescent="0.2">
      <c r="A61" s="17" t="s">
        <v>61</v>
      </c>
      <c r="B61" s="14" t="s">
        <v>141</v>
      </c>
      <c r="C61" s="16">
        <v>3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373</v>
      </c>
    </row>
    <row r="6" spans="1:3" ht="15" customHeight="1" x14ac:dyDescent="0.2">
      <c r="A6" s="17" t="s">
        <v>195</v>
      </c>
      <c r="B6" s="14" t="s">
        <v>196</v>
      </c>
      <c r="C6" s="16">
        <v>285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88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2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676</v>
      </c>
    </row>
    <row r="24" spans="1:3" ht="15" customHeight="1" x14ac:dyDescent="0.2">
      <c r="A24" s="17" t="s">
        <v>53</v>
      </c>
      <c r="B24" s="14" t="s">
        <v>229</v>
      </c>
      <c r="C24" s="16">
        <v>676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579</v>
      </c>
    </row>
    <row r="28" spans="1:3" ht="15" customHeight="1" x14ac:dyDescent="0.2">
      <c r="A28" s="17" t="s">
        <v>61</v>
      </c>
      <c r="B28" s="14" t="s">
        <v>234</v>
      </c>
      <c r="C28" s="16">
        <v>579</v>
      </c>
    </row>
    <row r="29" spans="1:3" ht="15" customHeight="1" x14ac:dyDescent="0.2">
      <c r="A29" s="18" t="s">
        <v>63</v>
      </c>
      <c r="B29" s="14" t="s">
        <v>235</v>
      </c>
      <c r="C29" s="16">
        <v>454</v>
      </c>
    </row>
    <row r="30" spans="1:3" ht="15" customHeight="1" x14ac:dyDescent="0.2">
      <c r="A30" s="19" t="s">
        <v>65</v>
      </c>
      <c r="B30" s="14" t="s">
        <v>236</v>
      </c>
      <c r="C30" s="16">
        <v>343</v>
      </c>
    </row>
    <row r="31" spans="1:3" ht="15" customHeight="1" x14ac:dyDescent="0.2">
      <c r="A31" s="19" t="s">
        <v>67</v>
      </c>
      <c r="B31" s="14" t="s">
        <v>237</v>
      </c>
      <c r="C31" s="16">
        <v>88</v>
      </c>
    </row>
    <row r="32" spans="1:3" ht="15" customHeight="1" x14ac:dyDescent="0.2">
      <c r="A32" s="19" t="s">
        <v>69</v>
      </c>
      <c r="B32" s="14" t="s">
        <v>238</v>
      </c>
      <c r="C32" s="16">
        <v>15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67</v>
      </c>
    </row>
    <row r="49" spans="1:3" ht="15" customHeight="1" x14ac:dyDescent="0.2">
      <c r="A49" s="19" t="s">
        <v>65</v>
      </c>
      <c r="B49" s="14" t="s">
        <v>255</v>
      </c>
      <c r="C49" s="16">
        <v>24</v>
      </c>
    </row>
    <row r="50" spans="1:3" ht="15" customHeight="1" x14ac:dyDescent="0.2">
      <c r="A50" s="19" t="s">
        <v>67</v>
      </c>
      <c r="B50" s="14" t="s">
        <v>256</v>
      </c>
      <c r="C50" s="16">
        <v>27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54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517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1312</v>
      </c>
    </row>
    <row r="73" spans="1:3" ht="15" customHeight="1" x14ac:dyDescent="0.2">
      <c r="A73" s="17" t="s">
        <v>280</v>
      </c>
      <c r="B73" s="14" t="s">
        <v>281</v>
      </c>
      <c r="C73" s="16">
        <v>1312</v>
      </c>
    </row>
    <row r="74" spans="1:3" ht="15" customHeight="1" x14ac:dyDescent="0.2">
      <c r="A74" s="18" t="s">
        <v>63</v>
      </c>
      <c r="B74" s="14" t="s">
        <v>282</v>
      </c>
      <c r="C74" s="16">
        <v>817</v>
      </c>
    </row>
    <row r="75" spans="1:3" ht="15" customHeight="1" x14ac:dyDescent="0.2">
      <c r="A75" s="19" t="s">
        <v>65</v>
      </c>
      <c r="B75" s="14" t="s">
        <v>283</v>
      </c>
      <c r="C75" s="16">
        <v>412</v>
      </c>
    </row>
    <row r="76" spans="1:3" ht="15" customHeight="1" x14ac:dyDescent="0.2">
      <c r="A76" s="19" t="s">
        <v>67</v>
      </c>
      <c r="B76" s="14" t="s">
        <v>284</v>
      </c>
      <c r="C76" s="16">
        <v>243</v>
      </c>
    </row>
    <row r="77" spans="1:3" ht="15" customHeight="1" x14ac:dyDescent="0.2">
      <c r="A77" s="19" t="s">
        <v>69</v>
      </c>
      <c r="B77" s="14" t="s">
        <v>285</v>
      </c>
      <c r="C77" s="16">
        <v>97</v>
      </c>
    </row>
    <row r="78" spans="1:3" ht="15" customHeight="1" x14ac:dyDescent="0.2">
      <c r="A78" s="19" t="s">
        <v>71</v>
      </c>
      <c r="B78" s="14" t="s">
        <v>286</v>
      </c>
      <c r="C78" s="16">
        <v>46</v>
      </c>
    </row>
    <row r="79" spans="1:3" ht="15" customHeight="1" x14ac:dyDescent="0.2">
      <c r="A79" s="19" t="s">
        <v>73</v>
      </c>
      <c r="B79" s="14" t="s">
        <v>287</v>
      </c>
      <c r="C79" s="16">
        <v>19</v>
      </c>
    </row>
    <row r="80" spans="1:3" ht="24.75" customHeight="1" x14ac:dyDescent="0.2">
      <c r="A80" s="18" t="s">
        <v>75</v>
      </c>
      <c r="B80" s="14" t="s">
        <v>288</v>
      </c>
      <c r="C80" s="16">
        <v>4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4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407</v>
      </c>
    </row>
    <row r="94" spans="1:3" ht="15" customHeight="1" x14ac:dyDescent="0.2">
      <c r="A94" s="19" t="s">
        <v>65</v>
      </c>
      <c r="B94" s="14" t="s">
        <v>302</v>
      </c>
      <c r="C94" s="16">
        <v>51</v>
      </c>
    </row>
    <row r="95" spans="1:3" ht="15" customHeight="1" x14ac:dyDescent="0.2">
      <c r="A95" s="19" t="s">
        <v>67</v>
      </c>
      <c r="B95" s="14" t="s">
        <v>303</v>
      </c>
      <c r="C95" s="16">
        <v>124</v>
      </c>
    </row>
    <row r="96" spans="1:3" ht="15" customHeight="1" x14ac:dyDescent="0.2">
      <c r="A96" s="19" t="s">
        <v>69</v>
      </c>
      <c r="B96" s="14" t="s">
        <v>304</v>
      </c>
      <c r="C96" s="16">
        <v>25</v>
      </c>
    </row>
    <row r="97" spans="1:3" ht="15" customHeight="1" x14ac:dyDescent="0.2">
      <c r="A97" s="19" t="s">
        <v>71</v>
      </c>
      <c r="B97" s="14" t="s">
        <v>305</v>
      </c>
      <c r="C97" s="16">
        <v>130</v>
      </c>
    </row>
    <row r="98" spans="1:3" ht="15" customHeight="1" x14ac:dyDescent="0.2">
      <c r="A98" s="19" t="s">
        <v>73</v>
      </c>
      <c r="B98" s="14" t="s">
        <v>306</v>
      </c>
      <c r="C98" s="16">
        <v>77</v>
      </c>
    </row>
    <row r="99" spans="1:3" ht="24.75" customHeight="1" x14ac:dyDescent="0.2">
      <c r="A99" s="18" t="s">
        <v>108</v>
      </c>
      <c r="B99" s="14" t="s">
        <v>307</v>
      </c>
      <c r="C99" s="16">
        <v>86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1184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126</v>
      </c>
    </row>
    <row r="119" spans="1:3" ht="15" customHeight="1" x14ac:dyDescent="0.2">
      <c r="A119" s="17" t="s">
        <v>328</v>
      </c>
      <c r="B119" s="14" t="s">
        <v>329</v>
      </c>
      <c r="C119" s="16">
        <v>28</v>
      </c>
    </row>
    <row r="120" spans="1:3" ht="15" customHeight="1" x14ac:dyDescent="0.2">
      <c r="A120" s="18" t="s">
        <v>203</v>
      </c>
      <c r="B120" s="14" t="s">
        <v>330</v>
      </c>
      <c r="C120" s="16">
        <v>20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5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11608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68634472</v>
      </c>
      <c r="F26" s="26"/>
      <c r="G26" s="31" t="s">
        <v>532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7</v>
      </c>
    </row>
    <row r="61" spans="1:3" ht="15" customHeight="1" x14ac:dyDescent="0.2">
      <c r="A61" s="17" t="s">
        <v>61</v>
      </c>
      <c r="B61" s="14" t="s">
        <v>141</v>
      </c>
      <c r="C61" s="16">
        <v>7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189</v>
      </c>
    </row>
    <row r="6" spans="1:3" ht="15" customHeight="1" x14ac:dyDescent="0.2">
      <c r="A6" s="17" t="s">
        <v>195</v>
      </c>
      <c r="B6" s="14" t="s">
        <v>196</v>
      </c>
      <c r="C6" s="16">
        <v>144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45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3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368</v>
      </c>
    </row>
    <row r="24" spans="1:3" ht="15" customHeight="1" x14ac:dyDescent="0.2">
      <c r="A24" s="17" t="s">
        <v>53</v>
      </c>
      <c r="B24" s="14" t="s">
        <v>229</v>
      </c>
      <c r="C24" s="16">
        <v>367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299</v>
      </c>
    </row>
    <row r="28" spans="1:3" ht="15" customHeight="1" x14ac:dyDescent="0.2">
      <c r="A28" s="17" t="s">
        <v>61</v>
      </c>
      <c r="B28" s="14" t="s">
        <v>234</v>
      </c>
      <c r="C28" s="16">
        <v>298</v>
      </c>
    </row>
    <row r="29" spans="1:3" ht="15" customHeight="1" x14ac:dyDescent="0.2">
      <c r="A29" s="18" t="s">
        <v>63</v>
      </c>
      <c r="B29" s="14" t="s">
        <v>235</v>
      </c>
      <c r="C29" s="16">
        <v>220</v>
      </c>
    </row>
    <row r="30" spans="1:3" ht="15" customHeight="1" x14ac:dyDescent="0.2">
      <c r="A30" s="19" t="s">
        <v>65</v>
      </c>
      <c r="B30" s="14" t="s">
        <v>236</v>
      </c>
      <c r="C30" s="16">
        <v>176</v>
      </c>
    </row>
    <row r="31" spans="1:3" ht="15" customHeight="1" x14ac:dyDescent="0.2">
      <c r="A31" s="19" t="s">
        <v>67</v>
      </c>
      <c r="B31" s="14" t="s">
        <v>237</v>
      </c>
      <c r="C31" s="16">
        <v>39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28</v>
      </c>
    </row>
    <row r="49" spans="1:3" ht="15" customHeight="1" x14ac:dyDescent="0.2">
      <c r="A49" s="19" t="s">
        <v>65</v>
      </c>
      <c r="B49" s="14" t="s">
        <v>255</v>
      </c>
      <c r="C49" s="16">
        <v>13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39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257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665</v>
      </c>
    </row>
    <row r="73" spans="1:3" ht="15" customHeight="1" x14ac:dyDescent="0.2">
      <c r="A73" s="17" t="s">
        <v>280</v>
      </c>
      <c r="B73" s="14" t="s">
        <v>281</v>
      </c>
      <c r="C73" s="16">
        <v>662</v>
      </c>
    </row>
    <row r="74" spans="1:3" ht="15" customHeight="1" x14ac:dyDescent="0.2">
      <c r="A74" s="18" t="s">
        <v>63</v>
      </c>
      <c r="B74" s="14" t="s">
        <v>282</v>
      </c>
      <c r="C74" s="16">
        <v>350</v>
      </c>
    </row>
    <row r="75" spans="1:3" ht="15" customHeight="1" x14ac:dyDescent="0.2">
      <c r="A75" s="19" t="s">
        <v>65</v>
      </c>
      <c r="B75" s="14" t="s">
        <v>283</v>
      </c>
      <c r="C75" s="16">
        <v>201</v>
      </c>
    </row>
    <row r="76" spans="1:3" ht="15" customHeight="1" x14ac:dyDescent="0.2">
      <c r="A76" s="19" t="s">
        <v>67</v>
      </c>
      <c r="B76" s="14" t="s">
        <v>284</v>
      </c>
      <c r="C76" s="16">
        <v>114</v>
      </c>
    </row>
    <row r="77" spans="1:3" ht="15" customHeight="1" x14ac:dyDescent="0.2">
      <c r="A77" s="19" t="s">
        <v>69</v>
      </c>
      <c r="B77" s="14" t="s">
        <v>285</v>
      </c>
      <c r="C77" s="16">
        <v>35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14</v>
      </c>
    </row>
    <row r="91" spans="1:3" ht="15" customHeight="1" x14ac:dyDescent="0.2">
      <c r="A91" s="19" t="s">
        <v>97</v>
      </c>
      <c r="B91" s="14" t="s">
        <v>299</v>
      </c>
      <c r="C91" s="16">
        <v>14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238</v>
      </c>
    </row>
    <row r="94" spans="1:3" ht="15" customHeight="1" x14ac:dyDescent="0.2">
      <c r="A94" s="19" t="s">
        <v>65</v>
      </c>
      <c r="B94" s="14" t="s">
        <v>302</v>
      </c>
      <c r="C94" s="16">
        <v>29</v>
      </c>
    </row>
    <row r="95" spans="1:3" ht="15" customHeight="1" x14ac:dyDescent="0.2">
      <c r="A95" s="19" t="s">
        <v>67</v>
      </c>
      <c r="B95" s="14" t="s">
        <v>303</v>
      </c>
      <c r="C95" s="16">
        <v>20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102</v>
      </c>
    </row>
    <row r="98" spans="1:3" ht="15" customHeight="1" x14ac:dyDescent="0.2">
      <c r="A98" s="19" t="s">
        <v>73</v>
      </c>
      <c r="B98" s="14" t="s">
        <v>306</v>
      </c>
      <c r="C98" s="16">
        <v>87</v>
      </c>
    </row>
    <row r="99" spans="1:3" ht="24.75" customHeight="1" x14ac:dyDescent="0.2">
      <c r="A99" s="18" t="s">
        <v>108</v>
      </c>
      <c r="B99" s="14" t="s">
        <v>307</v>
      </c>
      <c r="C99" s="16">
        <v>57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600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70</v>
      </c>
    </row>
    <row r="119" spans="1:3" ht="15" customHeight="1" x14ac:dyDescent="0.2">
      <c r="A119" s="17" t="s">
        <v>328</v>
      </c>
      <c r="B119" s="14" t="s">
        <v>329</v>
      </c>
      <c r="C119" s="16">
        <v>18</v>
      </c>
    </row>
    <row r="120" spans="1:3" ht="15" customHeight="1" x14ac:dyDescent="0.2">
      <c r="A120" s="18" t="s">
        <v>203</v>
      </c>
      <c r="B120" s="14" t="s">
        <v>330</v>
      </c>
      <c r="C120" s="16">
        <v>11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7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5940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68604420</v>
      </c>
      <c r="F26" s="26"/>
      <c r="G26" s="31" t="s">
        <v>368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68634476</v>
      </c>
      <c r="F26" s="26"/>
      <c r="G26" s="31" t="s">
        <v>533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206</v>
      </c>
    </row>
    <row r="6" spans="1:3" ht="15" customHeight="1" x14ac:dyDescent="0.2">
      <c r="A6" s="17" t="s">
        <v>195</v>
      </c>
      <c r="B6" s="14" t="s">
        <v>196</v>
      </c>
      <c r="C6" s="16">
        <v>142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64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323</v>
      </c>
    </row>
    <row r="24" spans="1:3" ht="15" customHeight="1" x14ac:dyDescent="0.2">
      <c r="A24" s="17" t="s">
        <v>53</v>
      </c>
      <c r="B24" s="14" t="s">
        <v>229</v>
      </c>
      <c r="C24" s="16">
        <v>323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281</v>
      </c>
    </row>
    <row r="28" spans="1:3" ht="15" customHeight="1" x14ac:dyDescent="0.2">
      <c r="A28" s="17" t="s">
        <v>61</v>
      </c>
      <c r="B28" s="14" t="s">
        <v>234</v>
      </c>
      <c r="C28" s="16">
        <v>281</v>
      </c>
    </row>
    <row r="29" spans="1:3" ht="15" customHeight="1" x14ac:dyDescent="0.2">
      <c r="A29" s="18" t="s">
        <v>63</v>
      </c>
      <c r="B29" s="14" t="s">
        <v>235</v>
      </c>
      <c r="C29" s="16">
        <v>226</v>
      </c>
    </row>
    <row r="30" spans="1:3" ht="15" customHeight="1" x14ac:dyDescent="0.2">
      <c r="A30" s="19" t="s">
        <v>65</v>
      </c>
      <c r="B30" s="14" t="s">
        <v>236</v>
      </c>
      <c r="C30" s="16">
        <v>177</v>
      </c>
    </row>
    <row r="31" spans="1:3" ht="15" customHeight="1" x14ac:dyDescent="0.2">
      <c r="A31" s="19" t="s">
        <v>67</v>
      </c>
      <c r="B31" s="14" t="s">
        <v>237</v>
      </c>
      <c r="C31" s="16">
        <v>36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26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18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13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269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625</v>
      </c>
    </row>
    <row r="73" spans="1:3" ht="15" customHeight="1" x14ac:dyDescent="0.2">
      <c r="A73" s="17" t="s">
        <v>280</v>
      </c>
      <c r="B73" s="14" t="s">
        <v>281</v>
      </c>
      <c r="C73" s="16">
        <v>625</v>
      </c>
    </row>
    <row r="74" spans="1:3" ht="15" customHeight="1" x14ac:dyDescent="0.2">
      <c r="A74" s="18" t="s">
        <v>63</v>
      </c>
      <c r="B74" s="14" t="s">
        <v>282</v>
      </c>
      <c r="C74" s="16">
        <v>502</v>
      </c>
    </row>
    <row r="75" spans="1:3" ht="15" customHeight="1" x14ac:dyDescent="0.2">
      <c r="A75" s="19" t="s">
        <v>65</v>
      </c>
      <c r="B75" s="14" t="s">
        <v>283</v>
      </c>
      <c r="C75" s="16">
        <v>186</v>
      </c>
    </row>
    <row r="76" spans="1:3" ht="15" customHeight="1" x14ac:dyDescent="0.2">
      <c r="A76" s="19" t="s">
        <v>67</v>
      </c>
      <c r="B76" s="14" t="s">
        <v>284</v>
      </c>
      <c r="C76" s="16">
        <v>108</v>
      </c>
    </row>
    <row r="77" spans="1:3" ht="15" customHeight="1" x14ac:dyDescent="0.2">
      <c r="A77" s="19" t="s">
        <v>69</v>
      </c>
      <c r="B77" s="14" t="s">
        <v>285</v>
      </c>
      <c r="C77" s="16">
        <v>53</v>
      </c>
    </row>
    <row r="78" spans="1:3" ht="15" customHeight="1" x14ac:dyDescent="0.2">
      <c r="A78" s="19" t="s">
        <v>71</v>
      </c>
      <c r="B78" s="14" t="s">
        <v>286</v>
      </c>
      <c r="C78" s="16">
        <v>36</v>
      </c>
    </row>
    <row r="79" spans="1:3" ht="15" customHeight="1" x14ac:dyDescent="0.2">
      <c r="A79" s="19" t="s">
        <v>73</v>
      </c>
      <c r="B79" s="14" t="s">
        <v>287</v>
      </c>
      <c r="C79" s="16">
        <v>119</v>
      </c>
    </row>
    <row r="80" spans="1:3" ht="24.75" customHeight="1" x14ac:dyDescent="0.2">
      <c r="A80" s="18" t="s">
        <v>75</v>
      </c>
      <c r="B80" s="14" t="s">
        <v>288</v>
      </c>
      <c r="C80" s="16">
        <v>61</v>
      </c>
    </row>
    <row r="81" spans="1:3" ht="15" customHeight="1" x14ac:dyDescent="0.2">
      <c r="A81" s="19" t="s">
        <v>77</v>
      </c>
      <c r="B81" s="14" t="s">
        <v>289</v>
      </c>
      <c r="C81" s="16">
        <v>61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62</v>
      </c>
    </row>
    <row r="91" spans="1:3" ht="15" customHeight="1" x14ac:dyDescent="0.2">
      <c r="A91" s="19" t="s">
        <v>97</v>
      </c>
      <c r="B91" s="14" t="s">
        <v>299</v>
      </c>
      <c r="C91" s="16">
        <v>22</v>
      </c>
    </row>
    <row r="92" spans="1:3" ht="15" customHeight="1" x14ac:dyDescent="0.2">
      <c r="A92" s="19" t="s">
        <v>99</v>
      </c>
      <c r="B92" s="14" t="s">
        <v>300</v>
      </c>
      <c r="C92" s="16">
        <v>40</v>
      </c>
    </row>
    <row r="93" spans="1:3" ht="15" customHeight="1" x14ac:dyDescent="0.2">
      <c r="A93" s="18" t="s">
        <v>101</v>
      </c>
      <c r="B93" s="14" t="s">
        <v>301</v>
      </c>
      <c r="C93" s="16">
        <v>33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13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608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73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5864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68634480</v>
      </c>
      <c r="F26" s="26"/>
      <c r="G26" s="31" t="s">
        <v>534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123</v>
      </c>
    </row>
    <row r="6" spans="1:3" ht="15" customHeight="1" x14ac:dyDescent="0.2">
      <c r="A6" s="17" t="s">
        <v>195</v>
      </c>
      <c r="B6" s="14" t="s">
        <v>196</v>
      </c>
      <c r="C6" s="16">
        <v>91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32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206</v>
      </c>
    </row>
    <row r="24" spans="1:3" ht="15" customHeight="1" x14ac:dyDescent="0.2">
      <c r="A24" s="17" t="s">
        <v>53</v>
      </c>
      <c r="B24" s="14" t="s">
        <v>229</v>
      </c>
      <c r="C24" s="16">
        <v>206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187</v>
      </c>
    </row>
    <row r="28" spans="1:3" ht="15" customHeight="1" x14ac:dyDescent="0.2">
      <c r="A28" s="17" t="s">
        <v>61</v>
      </c>
      <c r="B28" s="14" t="s">
        <v>234</v>
      </c>
      <c r="C28" s="16">
        <v>187</v>
      </c>
    </row>
    <row r="29" spans="1:3" ht="15" customHeight="1" x14ac:dyDescent="0.2">
      <c r="A29" s="18" t="s">
        <v>63</v>
      </c>
      <c r="B29" s="14" t="s">
        <v>235</v>
      </c>
      <c r="C29" s="16">
        <v>134</v>
      </c>
    </row>
    <row r="30" spans="1:3" ht="15" customHeight="1" x14ac:dyDescent="0.2">
      <c r="A30" s="19" t="s">
        <v>65</v>
      </c>
      <c r="B30" s="14" t="s">
        <v>236</v>
      </c>
      <c r="C30" s="16">
        <v>109</v>
      </c>
    </row>
    <row r="31" spans="1:3" ht="15" customHeight="1" x14ac:dyDescent="0.2">
      <c r="A31" s="19" t="s">
        <v>67</v>
      </c>
      <c r="B31" s="14" t="s">
        <v>237</v>
      </c>
      <c r="C31" s="16">
        <v>19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27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6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167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454</v>
      </c>
    </row>
    <row r="73" spans="1:3" ht="15" customHeight="1" x14ac:dyDescent="0.2">
      <c r="A73" s="17" t="s">
        <v>280</v>
      </c>
      <c r="B73" s="14" t="s">
        <v>281</v>
      </c>
      <c r="C73" s="16">
        <v>454</v>
      </c>
    </row>
    <row r="74" spans="1:3" ht="15" customHeight="1" x14ac:dyDescent="0.2">
      <c r="A74" s="18" t="s">
        <v>63</v>
      </c>
      <c r="B74" s="14" t="s">
        <v>282</v>
      </c>
      <c r="C74" s="16">
        <v>258</v>
      </c>
    </row>
    <row r="75" spans="1:3" ht="15" customHeight="1" x14ac:dyDescent="0.2">
      <c r="A75" s="19" t="s">
        <v>65</v>
      </c>
      <c r="B75" s="14" t="s">
        <v>283</v>
      </c>
      <c r="C75" s="16">
        <v>124</v>
      </c>
    </row>
    <row r="76" spans="1:3" ht="15" customHeight="1" x14ac:dyDescent="0.2">
      <c r="A76" s="19" t="s">
        <v>67</v>
      </c>
      <c r="B76" s="14" t="s">
        <v>284</v>
      </c>
      <c r="C76" s="16">
        <v>53</v>
      </c>
    </row>
    <row r="77" spans="1:3" ht="15" customHeight="1" x14ac:dyDescent="0.2">
      <c r="A77" s="19" t="s">
        <v>69</v>
      </c>
      <c r="B77" s="14" t="s">
        <v>285</v>
      </c>
      <c r="C77" s="16">
        <v>21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44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167</v>
      </c>
    </row>
    <row r="94" spans="1:3" ht="15" customHeight="1" x14ac:dyDescent="0.2">
      <c r="A94" s="19" t="s">
        <v>65</v>
      </c>
      <c r="B94" s="14" t="s">
        <v>302</v>
      </c>
      <c r="C94" s="16">
        <v>28</v>
      </c>
    </row>
    <row r="95" spans="1:3" ht="15" customHeight="1" x14ac:dyDescent="0.2">
      <c r="A95" s="19" t="s">
        <v>67</v>
      </c>
      <c r="B95" s="14" t="s">
        <v>303</v>
      </c>
      <c r="C95" s="16">
        <v>24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86</v>
      </c>
    </row>
    <row r="98" spans="1:3" ht="15" customHeight="1" x14ac:dyDescent="0.2">
      <c r="A98" s="19" t="s">
        <v>73</v>
      </c>
      <c r="B98" s="14" t="s">
        <v>306</v>
      </c>
      <c r="C98" s="16">
        <v>29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426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34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3868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68634484</v>
      </c>
      <c r="F26" s="26"/>
      <c r="G26" s="31" t="s">
        <v>535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21</v>
      </c>
    </row>
    <row r="61" spans="1:3" ht="15" customHeight="1" x14ac:dyDescent="0.2">
      <c r="A61" s="17" t="s">
        <v>61</v>
      </c>
      <c r="B61" s="14" t="s">
        <v>141</v>
      </c>
      <c r="C61" s="16">
        <v>21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130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61</v>
      </c>
    </row>
    <row r="6" spans="1:3" ht="15" customHeight="1" x14ac:dyDescent="0.2">
      <c r="A6" s="17" t="s">
        <v>195</v>
      </c>
      <c r="B6" s="14" t="s">
        <v>196</v>
      </c>
      <c r="C6" s="16">
        <v>48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13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1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133</v>
      </c>
    </row>
    <row r="24" spans="1:3" ht="15" customHeight="1" x14ac:dyDescent="0.2">
      <c r="A24" s="17" t="s">
        <v>53</v>
      </c>
      <c r="B24" s="14" t="s">
        <v>229</v>
      </c>
      <c r="C24" s="16">
        <v>133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113</v>
      </c>
    </row>
    <row r="28" spans="1:3" ht="15" customHeight="1" x14ac:dyDescent="0.2">
      <c r="A28" s="17" t="s">
        <v>61</v>
      </c>
      <c r="B28" s="14" t="s">
        <v>234</v>
      </c>
      <c r="C28" s="16">
        <v>113</v>
      </c>
    </row>
    <row r="29" spans="1:3" ht="15" customHeight="1" x14ac:dyDescent="0.2">
      <c r="A29" s="18" t="s">
        <v>63</v>
      </c>
      <c r="B29" s="14" t="s">
        <v>235</v>
      </c>
      <c r="C29" s="16">
        <v>72</v>
      </c>
    </row>
    <row r="30" spans="1:3" ht="15" customHeight="1" x14ac:dyDescent="0.2">
      <c r="A30" s="19" t="s">
        <v>65</v>
      </c>
      <c r="B30" s="14" t="s">
        <v>236</v>
      </c>
      <c r="C30" s="16">
        <v>56</v>
      </c>
    </row>
    <row r="31" spans="1:3" ht="15" customHeight="1" x14ac:dyDescent="0.2">
      <c r="A31" s="19" t="s">
        <v>67</v>
      </c>
      <c r="B31" s="14" t="s">
        <v>237</v>
      </c>
      <c r="C31" s="16">
        <v>16</v>
      </c>
    </row>
    <row r="32" spans="1:3" ht="15" customHeight="1" x14ac:dyDescent="0.2">
      <c r="A32" s="19" t="s">
        <v>69</v>
      </c>
      <c r="B32" s="14" t="s">
        <v>238</v>
      </c>
      <c r="C32" s="16">
        <v>0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0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11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83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241</v>
      </c>
    </row>
    <row r="73" spans="1:3" ht="15" customHeight="1" x14ac:dyDescent="0.2">
      <c r="A73" s="17" t="s">
        <v>280</v>
      </c>
      <c r="B73" s="14" t="s">
        <v>281</v>
      </c>
      <c r="C73" s="16">
        <v>241</v>
      </c>
    </row>
    <row r="74" spans="1:3" ht="15" customHeight="1" x14ac:dyDescent="0.2">
      <c r="A74" s="18" t="s">
        <v>63</v>
      </c>
      <c r="B74" s="14" t="s">
        <v>282</v>
      </c>
      <c r="C74" s="16">
        <v>120</v>
      </c>
    </row>
    <row r="75" spans="1:3" ht="15" customHeight="1" x14ac:dyDescent="0.2">
      <c r="A75" s="19" t="s">
        <v>65</v>
      </c>
      <c r="B75" s="14" t="s">
        <v>283</v>
      </c>
      <c r="C75" s="16">
        <v>68</v>
      </c>
    </row>
    <row r="76" spans="1:3" ht="15" customHeight="1" x14ac:dyDescent="0.2">
      <c r="A76" s="19" t="s">
        <v>67</v>
      </c>
      <c r="B76" s="14" t="s">
        <v>284</v>
      </c>
      <c r="C76" s="16">
        <v>52</v>
      </c>
    </row>
    <row r="77" spans="1:3" ht="15" customHeight="1" x14ac:dyDescent="0.2">
      <c r="A77" s="19" t="s">
        <v>69</v>
      </c>
      <c r="B77" s="14" t="s">
        <v>285</v>
      </c>
      <c r="C77" s="16">
        <v>0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44</v>
      </c>
    </row>
    <row r="94" spans="1:3" ht="15" customHeight="1" x14ac:dyDescent="0.2">
      <c r="A94" s="19" t="s">
        <v>65</v>
      </c>
      <c r="B94" s="14" t="s">
        <v>302</v>
      </c>
      <c r="C94" s="16">
        <v>7</v>
      </c>
    </row>
    <row r="95" spans="1:3" ht="15" customHeight="1" x14ac:dyDescent="0.2">
      <c r="A95" s="19" t="s">
        <v>67</v>
      </c>
      <c r="B95" s="14" t="s">
        <v>303</v>
      </c>
      <c r="C95" s="16">
        <v>20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77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164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21</v>
      </c>
    </row>
    <row r="119" spans="1:3" ht="15" customHeight="1" x14ac:dyDescent="0.2">
      <c r="A119" s="17" t="s">
        <v>328</v>
      </c>
      <c r="B119" s="14" t="s">
        <v>329</v>
      </c>
      <c r="C119" s="16">
        <v>9</v>
      </c>
    </row>
    <row r="120" spans="1:3" ht="15" customHeight="1" x14ac:dyDescent="0.2">
      <c r="A120" s="18" t="s">
        <v>203</v>
      </c>
      <c r="B120" s="14" t="s">
        <v>330</v>
      </c>
      <c r="C120" s="16">
        <v>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2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2012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68636410</v>
      </c>
      <c r="F26" s="26"/>
      <c r="G26" s="31" t="s">
        <v>536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29</v>
      </c>
    </row>
    <row r="12" spans="1:3" ht="15" customHeight="1" x14ac:dyDescent="0.2">
      <c r="A12" s="17" t="s">
        <v>53</v>
      </c>
      <c r="B12" s="14" t="s">
        <v>54</v>
      </c>
      <c r="C12" s="16">
        <v>29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29</v>
      </c>
    </row>
    <row r="16" spans="1:3" ht="15" customHeight="1" x14ac:dyDescent="0.2">
      <c r="A16" s="17" t="s">
        <v>61</v>
      </c>
      <c r="B16" s="14" t="s">
        <v>62</v>
      </c>
      <c r="C16" s="16">
        <v>29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19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205</v>
      </c>
    </row>
    <row r="61" spans="1:3" ht="15" customHeight="1" x14ac:dyDescent="0.2">
      <c r="A61" s="17" t="s">
        <v>61</v>
      </c>
      <c r="B61" s="14" t="s">
        <v>141</v>
      </c>
      <c r="C61" s="16">
        <v>205</v>
      </c>
    </row>
    <row r="62" spans="1:3" ht="15" customHeight="1" x14ac:dyDescent="0.2">
      <c r="A62" s="18" t="s">
        <v>63</v>
      </c>
      <c r="B62" s="14" t="s">
        <v>142</v>
      </c>
      <c r="C62" s="16">
        <v>43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18</v>
      </c>
    </row>
    <row r="66" spans="1:3" ht="15" customHeight="1" x14ac:dyDescent="0.2">
      <c r="A66" s="19" t="s">
        <v>71</v>
      </c>
      <c r="B66" s="14" t="s">
        <v>146</v>
      </c>
      <c r="C66" s="16">
        <v>16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150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49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43</v>
      </c>
    </row>
    <row r="86" spans="1:3" ht="15" customHeight="1" x14ac:dyDescent="0.2">
      <c r="A86" s="19" t="s">
        <v>73</v>
      </c>
      <c r="B86" s="14" t="s">
        <v>166</v>
      </c>
      <c r="C86" s="16">
        <v>52</v>
      </c>
    </row>
    <row r="87" spans="1:3" ht="24.75" customHeight="1" x14ac:dyDescent="0.2">
      <c r="A87" s="18" t="s">
        <v>108</v>
      </c>
      <c r="B87" s="14" t="s">
        <v>167</v>
      </c>
      <c r="C87" s="16">
        <v>12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192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1211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168</v>
      </c>
    </row>
    <row r="6" spans="1:3" ht="15" customHeight="1" x14ac:dyDescent="0.2">
      <c r="A6" s="17" t="s">
        <v>195</v>
      </c>
      <c r="B6" s="14" t="s">
        <v>196</v>
      </c>
      <c r="C6" s="16">
        <v>119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49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248</v>
      </c>
    </row>
    <row r="24" spans="1:3" ht="15" customHeight="1" x14ac:dyDescent="0.2">
      <c r="A24" s="17" t="s">
        <v>53</v>
      </c>
      <c r="B24" s="14" t="s">
        <v>229</v>
      </c>
      <c r="C24" s="16">
        <v>247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230</v>
      </c>
    </row>
    <row r="28" spans="1:3" ht="15" customHeight="1" x14ac:dyDescent="0.2">
      <c r="A28" s="17" t="s">
        <v>61</v>
      </c>
      <c r="B28" s="14" t="s">
        <v>234</v>
      </c>
      <c r="C28" s="16">
        <v>230</v>
      </c>
    </row>
    <row r="29" spans="1:3" ht="15" customHeight="1" x14ac:dyDescent="0.2">
      <c r="A29" s="18" t="s">
        <v>63</v>
      </c>
      <c r="B29" s="14" t="s">
        <v>235</v>
      </c>
      <c r="C29" s="16">
        <v>190</v>
      </c>
    </row>
    <row r="30" spans="1:3" ht="15" customHeight="1" x14ac:dyDescent="0.2">
      <c r="A30" s="19" t="s">
        <v>65</v>
      </c>
      <c r="B30" s="14" t="s">
        <v>236</v>
      </c>
      <c r="C30" s="16">
        <v>142</v>
      </c>
    </row>
    <row r="31" spans="1:3" ht="15" customHeight="1" x14ac:dyDescent="0.2">
      <c r="A31" s="19" t="s">
        <v>67</v>
      </c>
      <c r="B31" s="14" t="s">
        <v>237</v>
      </c>
      <c r="C31" s="16">
        <v>37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26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578</v>
      </c>
    </row>
    <row r="73" spans="1:3" ht="15" customHeight="1" x14ac:dyDescent="0.2">
      <c r="A73" s="17" t="s">
        <v>280</v>
      </c>
      <c r="B73" s="14" t="s">
        <v>281</v>
      </c>
      <c r="C73" s="16">
        <v>578</v>
      </c>
    </row>
    <row r="74" spans="1:3" ht="15" customHeight="1" x14ac:dyDescent="0.2">
      <c r="A74" s="18" t="s">
        <v>63</v>
      </c>
      <c r="B74" s="14" t="s">
        <v>282</v>
      </c>
      <c r="C74" s="16">
        <v>394</v>
      </c>
    </row>
    <row r="75" spans="1:3" ht="15" customHeight="1" x14ac:dyDescent="0.2">
      <c r="A75" s="19" t="s">
        <v>65</v>
      </c>
      <c r="B75" s="14" t="s">
        <v>283</v>
      </c>
      <c r="C75" s="16">
        <v>164</v>
      </c>
    </row>
    <row r="76" spans="1:3" ht="15" customHeight="1" x14ac:dyDescent="0.2">
      <c r="A76" s="19" t="s">
        <v>67</v>
      </c>
      <c r="B76" s="14" t="s">
        <v>284</v>
      </c>
      <c r="C76" s="16">
        <v>100</v>
      </c>
    </row>
    <row r="77" spans="1:3" ht="15" customHeight="1" x14ac:dyDescent="0.2">
      <c r="A77" s="19" t="s">
        <v>69</v>
      </c>
      <c r="B77" s="14" t="s">
        <v>285</v>
      </c>
      <c r="C77" s="16">
        <v>54</v>
      </c>
    </row>
    <row r="78" spans="1:3" ht="15" customHeight="1" x14ac:dyDescent="0.2">
      <c r="A78" s="19" t="s">
        <v>71</v>
      </c>
      <c r="B78" s="14" t="s">
        <v>286</v>
      </c>
      <c r="C78" s="16">
        <v>38</v>
      </c>
    </row>
    <row r="79" spans="1:3" ht="15" customHeight="1" x14ac:dyDescent="0.2">
      <c r="A79" s="19" t="s">
        <v>73</v>
      </c>
      <c r="B79" s="14" t="s">
        <v>287</v>
      </c>
      <c r="C79" s="16">
        <v>38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170</v>
      </c>
    </row>
    <row r="94" spans="1:3" ht="15" customHeight="1" x14ac:dyDescent="0.2">
      <c r="A94" s="19" t="s">
        <v>65</v>
      </c>
      <c r="B94" s="14" t="s">
        <v>302</v>
      </c>
      <c r="C94" s="16">
        <v>15</v>
      </c>
    </row>
    <row r="95" spans="1:3" ht="15" customHeight="1" x14ac:dyDescent="0.2">
      <c r="A95" s="19" t="s">
        <v>67</v>
      </c>
      <c r="B95" s="14" t="s">
        <v>303</v>
      </c>
      <c r="C95" s="16">
        <v>53</v>
      </c>
    </row>
    <row r="96" spans="1:3" ht="15" customHeight="1" x14ac:dyDescent="0.2">
      <c r="A96" s="19" t="s">
        <v>69</v>
      </c>
      <c r="B96" s="14" t="s">
        <v>304</v>
      </c>
      <c r="C96" s="16">
        <v>5</v>
      </c>
    </row>
    <row r="97" spans="1:3" ht="15" customHeight="1" x14ac:dyDescent="0.2">
      <c r="A97" s="19" t="s">
        <v>71</v>
      </c>
      <c r="B97" s="14" t="s">
        <v>305</v>
      </c>
      <c r="C97" s="16">
        <v>26</v>
      </c>
    </row>
    <row r="98" spans="1:3" ht="15" customHeight="1" x14ac:dyDescent="0.2">
      <c r="A98" s="19" t="s">
        <v>73</v>
      </c>
      <c r="B98" s="14" t="s">
        <v>306</v>
      </c>
      <c r="C98" s="16">
        <v>71</v>
      </c>
    </row>
    <row r="99" spans="1:3" ht="24.75" customHeight="1" x14ac:dyDescent="0.2">
      <c r="A99" s="18" t="s">
        <v>108</v>
      </c>
      <c r="B99" s="14" t="s">
        <v>307</v>
      </c>
      <c r="C99" s="16">
        <v>13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567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74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5030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68636415</v>
      </c>
      <c r="F26" s="26"/>
      <c r="G26" s="31" t="s">
        <v>537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21</v>
      </c>
    </row>
    <row r="12" spans="1:3" ht="15" customHeight="1" x14ac:dyDescent="0.2">
      <c r="A12" s="17" t="s">
        <v>53</v>
      </c>
      <c r="B12" s="14" t="s">
        <v>54</v>
      </c>
      <c r="C12" s="16">
        <v>21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21</v>
      </c>
    </row>
    <row r="16" spans="1:3" ht="15" customHeight="1" x14ac:dyDescent="0.2">
      <c r="A16" s="17" t="s">
        <v>61</v>
      </c>
      <c r="B16" s="14" t="s">
        <v>62</v>
      </c>
      <c r="C16" s="16">
        <v>21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9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96</v>
      </c>
    </row>
    <row r="61" spans="1:3" ht="15" customHeight="1" x14ac:dyDescent="0.2">
      <c r="A61" s="17" t="s">
        <v>61</v>
      </c>
      <c r="B61" s="14" t="s">
        <v>141</v>
      </c>
      <c r="C61" s="16">
        <v>96</v>
      </c>
    </row>
    <row r="62" spans="1:3" ht="15" customHeight="1" x14ac:dyDescent="0.2">
      <c r="A62" s="18" t="s">
        <v>63</v>
      </c>
      <c r="B62" s="14" t="s">
        <v>142</v>
      </c>
      <c r="C62" s="16">
        <v>12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48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346</v>
      </c>
    </row>
    <row r="6" spans="1:3" ht="15" customHeight="1" x14ac:dyDescent="0.2">
      <c r="A6" s="17" t="s">
        <v>195</v>
      </c>
      <c r="B6" s="14" t="s">
        <v>196</v>
      </c>
      <c r="C6" s="16">
        <v>288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58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492</v>
      </c>
    </row>
    <row r="24" spans="1:3" ht="15" customHeight="1" x14ac:dyDescent="0.2">
      <c r="A24" s="17" t="s">
        <v>53</v>
      </c>
      <c r="B24" s="14" t="s">
        <v>229</v>
      </c>
      <c r="C24" s="16">
        <v>491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458</v>
      </c>
    </row>
    <row r="28" spans="1:3" ht="15" customHeight="1" x14ac:dyDescent="0.2">
      <c r="A28" s="17" t="s">
        <v>61</v>
      </c>
      <c r="B28" s="14" t="s">
        <v>234</v>
      </c>
      <c r="C28" s="16">
        <v>457</v>
      </c>
    </row>
    <row r="29" spans="1:3" ht="15" customHeight="1" x14ac:dyDescent="0.2">
      <c r="A29" s="18" t="s">
        <v>63</v>
      </c>
      <c r="B29" s="14" t="s">
        <v>235</v>
      </c>
      <c r="C29" s="16">
        <v>411</v>
      </c>
    </row>
    <row r="30" spans="1:3" ht="15" customHeight="1" x14ac:dyDescent="0.2">
      <c r="A30" s="19" t="s">
        <v>65</v>
      </c>
      <c r="B30" s="14" t="s">
        <v>236</v>
      </c>
      <c r="C30" s="16">
        <v>294</v>
      </c>
    </row>
    <row r="31" spans="1:3" ht="15" customHeight="1" x14ac:dyDescent="0.2">
      <c r="A31" s="19" t="s">
        <v>67</v>
      </c>
      <c r="B31" s="14" t="s">
        <v>237</v>
      </c>
      <c r="C31" s="16">
        <v>93</v>
      </c>
    </row>
    <row r="32" spans="1:3" ht="15" customHeight="1" x14ac:dyDescent="0.2">
      <c r="A32" s="19" t="s">
        <v>69</v>
      </c>
      <c r="B32" s="14" t="s">
        <v>238</v>
      </c>
      <c r="C32" s="16">
        <v>18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14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449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1061</v>
      </c>
    </row>
    <row r="73" spans="1:3" ht="15" customHeight="1" x14ac:dyDescent="0.2">
      <c r="A73" s="17" t="s">
        <v>280</v>
      </c>
      <c r="B73" s="14" t="s">
        <v>281</v>
      </c>
      <c r="C73" s="16">
        <v>1059</v>
      </c>
    </row>
    <row r="74" spans="1:3" ht="15" customHeight="1" x14ac:dyDescent="0.2">
      <c r="A74" s="18" t="s">
        <v>63</v>
      </c>
      <c r="B74" s="14" t="s">
        <v>282</v>
      </c>
      <c r="C74" s="16">
        <v>869</v>
      </c>
    </row>
    <row r="75" spans="1:3" ht="15" customHeight="1" x14ac:dyDescent="0.2">
      <c r="A75" s="19" t="s">
        <v>65</v>
      </c>
      <c r="B75" s="14" t="s">
        <v>283</v>
      </c>
      <c r="C75" s="16">
        <v>364</v>
      </c>
    </row>
    <row r="76" spans="1:3" ht="15" customHeight="1" x14ac:dyDescent="0.2">
      <c r="A76" s="19" t="s">
        <v>67</v>
      </c>
      <c r="B76" s="14" t="s">
        <v>284</v>
      </c>
      <c r="C76" s="16">
        <v>264</v>
      </c>
    </row>
    <row r="77" spans="1:3" ht="15" customHeight="1" x14ac:dyDescent="0.2">
      <c r="A77" s="19" t="s">
        <v>69</v>
      </c>
      <c r="B77" s="14" t="s">
        <v>285</v>
      </c>
      <c r="C77" s="16">
        <v>126</v>
      </c>
    </row>
    <row r="78" spans="1:3" ht="15" customHeight="1" x14ac:dyDescent="0.2">
      <c r="A78" s="19" t="s">
        <v>71</v>
      </c>
      <c r="B78" s="14" t="s">
        <v>286</v>
      </c>
      <c r="C78" s="16">
        <v>37</v>
      </c>
    </row>
    <row r="79" spans="1:3" ht="15" customHeight="1" x14ac:dyDescent="0.2">
      <c r="A79" s="19" t="s">
        <v>73</v>
      </c>
      <c r="B79" s="14" t="s">
        <v>287</v>
      </c>
      <c r="C79" s="16">
        <v>78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168</v>
      </c>
    </row>
    <row r="94" spans="1:3" ht="15" customHeight="1" x14ac:dyDescent="0.2">
      <c r="A94" s="19" t="s">
        <v>65</v>
      </c>
      <c r="B94" s="14" t="s">
        <v>302</v>
      </c>
      <c r="C94" s="16">
        <v>31</v>
      </c>
    </row>
    <row r="95" spans="1:3" ht="15" customHeight="1" x14ac:dyDescent="0.2">
      <c r="A95" s="19" t="s">
        <v>67</v>
      </c>
      <c r="B95" s="14" t="s">
        <v>303</v>
      </c>
      <c r="C95" s="16">
        <v>60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41</v>
      </c>
    </row>
    <row r="98" spans="1:3" ht="15" customHeight="1" x14ac:dyDescent="0.2">
      <c r="A98" s="19" t="s">
        <v>73</v>
      </c>
      <c r="B98" s="14" t="s">
        <v>306</v>
      </c>
      <c r="C98" s="16">
        <v>36</v>
      </c>
    </row>
    <row r="99" spans="1:3" ht="24.75" customHeight="1" x14ac:dyDescent="0.2">
      <c r="A99" s="18" t="s">
        <v>108</v>
      </c>
      <c r="B99" s="14" t="s">
        <v>307</v>
      </c>
      <c r="C99" s="16">
        <v>10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1049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74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9445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68636420</v>
      </c>
      <c r="F26" s="26"/>
      <c r="G26" s="31" t="s">
        <v>538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126</v>
      </c>
    </row>
    <row r="6" spans="1:3" ht="15" customHeight="1" x14ac:dyDescent="0.2">
      <c r="A6" s="17" t="s">
        <v>195</v>
      </c>
      <c r="B6" s="14" t="s">
        <v>196</v>
      </c>
      <c r="C6" s="16">
        <v>101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25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191</v>
      </c>
    </row>
    <row r="24" spans="1:3" ht="15" customHeight="1" x14ac:dyDescent="0.2">
      <c r="A24" s="17" t="s">
        <v>53</v>
      </c>
      <c r="B24" s="14" t="s">
        <v>229</v>
      </c>
      <c r="C24" s="16">
        <v>191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178</v>
      </c>
    </row>
    <row r="28" spans="1:3" ht="15" customHeight="1" x14ac:dyDescent="0.2">
      <c r="A28" s="17" t="s">
        <v>61</v>
      </c>
      <c r="B28" s="14" t="s">
        <v>234</v>
      </c>
      <c r="C28" s="16">
        <v>178</v>
      </c>
    </row>
    <row r="29" spans="1:3" ht="15" customHeight="1" x14ac:dyDescent="0.2">
      <c r="A29" s="18" t="s">
        <v>63</v>
      </c>
      <c r="B29" s="14" t="s">
        <v>235</v>
      </c>
      <c r="C29" s="16">
        <v>159</v>
      </c>
    </row>
    <row r="30" spans="1:3" ht="15" customHeight="1" x14ac:dyDescent="0.2">
      <c r="A30" s="19" t="s">
        <v>65</v>
      </c>
      <c r="B30" s="14" t="s">
        <v>236</v>
      </c>
      <c r="C30" s="16">
        <v>111</v>
      </c>
    </row>
    <row r="31" spans="1:3" ht="15" customHeight="1" x14ac:dyDescent="0.2">
      <c r="A31" s="19" t="s">
        <v>67</v>
      </c>
      <c r="B31" s="14" t="s">
        <v>237</v>
      </c>
      <c r="C31" s="16">
        <v>40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10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170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374</v>
      </c>
    </row>
    <row r="73" spans="1:3" ht="15" customHeight="1" x14ac:dyDescent="0.2">
      <c r="A73" s="17" t="s">
        <v>280</v>
      </c>
      <c r="B73" s="14" t="s">
        <v>281</v>
      </c>
      <c r="C73" s="16">
        <v>374</v>
      </c>
    </row>
    <row r="74" spans="1:3" ht="15" customHeight="1" x14ac:dyDescent="0.2">
      <c r="A74" s="18" t="s">
        <v>63</v>
      </c>
      <c r="B74" s="14" t="s">
        <v>282</v>
      </c>
      <c r="C74" s="16">
        <v>304</v>
      </c>
    </row>
    <row r="75" spans="1:3" ht="15" customHeight="1" x14ac:dyDescent="0.2">
      <c r="A75" s="19" t="s">
        <v>65</v>
      </c>
      <c r="B75" s="14" t="s">
        <v>283</v>
      </c>
      <c r="C75" s="16">
        <v>129</v>
      </c>
    </row>
    <row r="76" spans="1:3" ht="15" customHeight="1" x14ac:dyDescent="0.2">
      <c r="A76" s="19" t="s">
        <v>67</v>
      </c>
      <c r="B76" s="14" t="s">
        <v>284</v>
      </c>
      <c r="C76" s="16">
        <v>116</v>
      </c>
    </row>
    <row r="77" spans="1:3" ht="15" customHeight="1" x14ac:dyDescent="0.2">
      <c r="A77" s="19" t="s">
        <v>69</v>
      </c>
      <c r="B77" s="14" t="s">
        <v>285</v>
      </c>
      <c r="C77" s="16">
        <v>24</v>
      </c>
    </row>
    <row r="78" spans="1:3" ht="15" customHeight="1" x14ac:dyDescent="0.2">
      <c r="A78" s="19" t="s">
        <v>71</v>
      </c>
      <c r="B78" s="14" t="s">
        <v>286</v>
      </c>
      <c r="C78" s="16">
        <v>28</v>
      </c>
    </row>
    <row r="79" spans="1:3" ht="15" customHeight="1" x14ac:dyDescent="0.2">
      <c r="A79" s="19" t="s">
        <v>73</v>
      </c>
      <c r="B79" s="14" t="s">
        <v>287</v>
      </c>
      <c r="C79" s="16">
        <v>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58</v>
      </c>
    </row>
    <row r="94" spans="1:3" ht="15" customHeight="1" x14ac:dyDescent="0.2">
      <c r="A94" s="19" t="s">
        <v>65</v>
      </c>
      <c r="B94" s="14" t="s">
        <v>302</v>
      </c>
      <c r="C94" s="16">
        <v>9</v>
      </c>
    </row>
    <row r="95" spans="1:3" ht="15" customHeight="1" x14ac:dyDescent="0.2">
      <c r="A95" s="19" t="s">
        <v>67</v>
      </c>
      <c r="B95" s="14" t="s">
        <v>303</v>
      </c>
      <c r="C95" s="16">
        <v>12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28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362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48</v>
      </c>
    </row>
    <row r="119" spans="1:3" ht="15" customHeight="1" x14ac:dyDescent="0.2">
      <c r="A119" s="17" t="s">
        <v>328</v>
      </c>
      <c r="B119" s="14" t="s">
        <v>329</v>
      </c>
      <c r="C119" s="16">
        <v>22</v>
      </c>
    </row>
    <row r="120" spans="1:3" ht="15" customHeight="1" x14ac:dyDescent="0.2">
      <c r="A120" s="18" t="s">
        <v>203</v>
      </c>
      <c r="B120" s="14" t="s">
        <v>330</v>
      </c>
      <c r="C120" s="16">
        <v>19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3500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68636425</v>
      </c>
      <c r="F26" s="26"/>
      <c r="G26" s="31" t="s">
        <v>539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44</v>
      </c>
    </row>
    <row r="12" spans="1:3" ht="15" customHeight="1" x14ac:dyDescent="0.2">
      <c r="A12" s="17" t="s">
        <v>53</v>
      </c>
      <c r="B12" s="14" t="s">
        <v>54</v>
      </c>
      <c r="C12" s="16">
        <v>44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44</v>
      </c>
    </row>
    <row r="16" spans="1:3" ht="15" customHeight="1" x14ac:dyDescent="0.2">
      <c r="A16" s="17" t="s">
        <v>61</v>
      </c>
      <c r="B16" s="14" t="s">
        <v>62</v>
      </c>
      <c r="C16" s="16">
        <v>44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6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27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140</v>
      </c>
    </row>
    <row r="61" spans="1:3" ht="15" customHeight="1" x14ac:dyDescent="0.2">
      <c r="A61" s="17" t="s">
        <v>61</v>
      </c>
      <c r="B61" s="14" t="s">
        <v>141</v>
      </c>
      <c r="C61" s="16">
        <v>140</v>
      </c>
    </row>
    <row r="62" spans="1:3" ht="15" customHeight="1" x14ac:dyDescent="0.2">
      <c r="A62" s="18" t="s">
        <v>63</v>
      </c>
      <c r="B62" s="14" t="s">
        <v>142</v>
      </c>
      <c r="C62" s="16">
        <v>12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17</v>
      </c>
    </row>
    <row r="79" spans="1:3" ht="15" customHeight="1" x14ac:dyDescent="0.2">
      <c r="A79" s="19" t="s">
        <v>97</v>
      </c>
      <c r="B79" s="14" t="s">
        <v>159</v>
      </c>
      <c r="C79" s="16">
        <v>17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45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16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66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234</v>
      </c>
    </row>
    <row r="6" spans="1:3" ht="15" customHeight="1" x14ac:dyDescent="0.2">
      <c r="A6" s="17" t="s">
        <v>195</v>
      </c>
      <c r="B6" s="14" t="s">
        <v>196</v>
      </c>
      <c r="C6" s="16">
        <v>194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40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358</v>
      </c>
    </row>
    <row r="24" spans="1:3" ht="15" customHeight="1" x14ac:dyDescent="0.2">
      <c r="A24" s="17" t="s">
        <v>53</v>
      </c>
      <c r="B24" s="14" t="s">
        <v>229</v>
      </c>
      <c r="C24" s="16">
        <v>358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345</v>
      </c>
    </row>
    <row r="28" spans="1:3" ht="15" customHeight="1" x14ac:dyDescent="0.2">
      <c r="A28" s="17" t="s">
        <v>61</v>
      </c>
      <c r="B28" s="14" t="s">
        <v>234</v>
      </c>
      <c r="C28" s="16">
        <v>345</v>
      </c>
    </row>
    <row r="29" spans="1:3" ht="15" customHeight="1" x14ac:dyDescent="0.2">
      <c r="A29" s="18" t="s">
        <v>63</v>
      </c>
      <c r="B29" s="14" t="s">
        <v>235</v>
      </c>
      <c r="C29" s="16">
        <v>297</v>
      </c>
    </row>
    <row r="30" spans="1:3" ht="15" customHeight="1" x14ac:dyDescent="0.2">
      <c r="A30" s="19" t="s">
        <v>65</v>
      </c>
      <c r="B30" s="14" t="s">
        <v>236</v>
      </c>
      <c r="C30" s="16">
        <v>234</v>
      </c>
    </row>
    <row r="31" spans="1:3" ht="15" customHeight="1" x14ac:dyDescent="0.2">
      <c r="A31" s="19" t="s">
        <v>67</v>
      </c>
      <c r="B31" s="14" t="s">
        <v>237</v>
      </c>
      <c r="C31" s="16">
        <v>54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15</v>
      </c>
    </row>
    <row r="49" spans="1:3" ht="15" customHeight="1" x14ac:dyDescent="0.2">
      <c r="A49" s="19" t="s">
        <v>65</v>
      </c>
      <c r="B49" s="14" t="s">
        <v>255</v>
      </c>
      <c r="C49" s="16">
        <v>5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317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692</v>
      </c>
    </row>
    <row r="73" spans="1:3" ht="15" customHeight="1" x14ac:dyDescent="0.2">
      <c r="A73" s="17" t="s">
        <v>280</v>
      </c>
      <c r="B73" s="14" t="s">
        <v>281</v>
      </c>
      <c r="C73" s="16">
        <v>692</v>
      </c>
    </row>
    <row r="74" spans="1:3" ht="15" customHeight="1" x14ac:dyDescent="0.2">
      <c r="A74" s="18" t="s">
        <v>63</v>
      </c>
      <c r="B74" s="14" t="s">
        <v>282</v>
      </c>
      <c r="C74" s="16">
        <v>524</v>
      </c>
    </row>
    <row r="75" spans="1:3" ht="15" customHeight="1" x14ac:dyDescent="0.2">
      <c r="A75" s="19" t="s">
        <v>65</v>
      </c>
      <c r="B75" s="14" t="s">
        <v>283</v>
      </c>
      <c r="C75" s="16">
        <v>283</v>
      </c>
    </row>
    <row r="76" spans="1:3" ht="15" customHeight="1" x14ac:dyDescent="0.2">
      <c r="A76" s="19" t="s">
        <v>67</v>
      </c>
      <c r="B76" s="14" t="s">
        <v>284</v>
      </c>
      <c r="C76" s="16">
        <v>156</v>
      </c>
    </row>
    <row r="77" spans="1:3" ht="15" customHeight="1" x14ac:dyDescent="0.2">
      <c r="A77" s="19" t="s">
        <v>69</v>
      </c>
      <c r="B77" s="14" t="s">
        <v>285</v>
      </c>
      <c r="C77" s="16">
        <v>51</v>
      </c>
    </row>
    <row r="78" spans="1:3" ht="15" customHeight="1" x14ac:dyDescent="0.2">
      <c r="A78" s="19" t="s">
        <v>71</v>
      </c>
      <c r="B78" s="14" t="s">
        <v>286</v>
      </c>
      <c r="C78" s="16">
        <v>34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99</v>
      </c>
    </row>
    <row r="94" spans="1:3" ht="15" customHeight="1" x14ac:dyDescent="0.2">
      <c r="A94" s="19" t="s">
        <v>65</v>
      </c>
      <c r="B94" s="14" t="s">
        <v>302</v>
      </c>
      <c r="C94" s="16">
        <v>9</v>
      </c>
    </row>
    <row r="95" spans="1:3" ht="15" customHeight="1" x14ac:dyDescent="0.2">
      <c r="A95" s="19" t="s">
        <v>67</v>
      </c>
      <c r="B95" s="14" t="s">
        <v>303</v>
      </c>
      <c r="C95" s="16">
        <v>19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71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67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624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51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6320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219</v>
      </c>
    </row>
    <row r="6" spans="1:3" ht="15" customHeight="1" x14ac:dyDescent="0.2">
      <c r="A6" s="17" t="s">
        <v>195</v>
      </c>
      <c r="B6" s="14" t="s">
        <v>196</v>
      </c>
      <c r="C6" s="16">
        <v>192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27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339</v>
      </c>
    </row>
    <row r="24" spans="1:3" ht="15" customHeight="1" x14ac:dyDescent="0.2">
      <c r="A24" s="17" t="s">
        <v>53</v>
      </c>
      <c r="B24" s="14" t="s">
        <v>229</v>
      </c>
      <c r="C24" s="16">
        <v>339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314</v>
      </c>
    </row>
    <row r="28" spans="1:3" ht="15" customHeight="1" x14ac:dyDescent="0.2">
      <c r="A28" s="17" t="s">
        <v>61</v>
      </c>
      <c r="B28" s="14" t="s">
        <v>234</v>
      </c>
      <c r="C28" s="16">
        <v>314</v>
      </c>
    </row>
    <row r="29" spans="1:3" ht="15" customHeight="1" x14ac:dyDescent="0.2">
      <c r="A29" s="18" t="s">
        <v>63</v>
      </c>
      <c r="B29" s="14" t="s">
        <v>235</v>
      </c>
      <c r="C29" s="16">
        <v>261</v>
      </c>
    </row>
    <row r="30" spans="1:3" ht="15" customHeight="1" x14ac:dyDescent="0.2">
      <c r="A30" s="19" t="s">
        <v>65</v>
      </c>
      <c r="B30" s="14" t="s">
        <v>236</v>
      </c>
      <c r="C30" s="16">
        <v>191</v>
      </c>
    </row>
    <row r="31" spans="1:3" ht="15" customHeight="1" x14ac:dyDescent="0.2">
      <c r="A31" s="19" t="s">
        <v>67</v>
      </c>
      <c r="B31" s="14" t="s">
        <v>237</v>
      </c>
      <c r="C31" s="16">
        <v>59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18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285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691</v>
      </c>
    </row>
    <row r="73" spans="1:3" ht="15" customHeight="1" x14ac:dyDescent="0.2">
      <c r="A73" s="17" t="s">
        <v>280</v>
      </c>
      <c r="B73" s="14" t="s">
        <v>281</v>
      </c>
      <c r="C73" s="16">
        <v>691</v>
      </c>
    </row>
    <row r="74" spans="1:3" ht="15" customHeight="1" x14ac:dyDescent="0.2">
      <c r="A74" s="18" t="s">
        <v>63</v>
      </c>
      <c r="B74" s="14" t="s">
        <v>282</v>
      </c>
      <c r="C74" s="16">
        <v>542</v>
      </c>
    </row>
    <row r="75" spans="1:3" ht="15" customHeight="1" x14ac:dyDescent="0.2">
      <c r="A75" s="19" t="s">
        <v>65</v>
      </c>
      <c r="B75" s="14" t="s">
        <v>283</v>
      </c>
      <c r="C75" s="16">
        <v>246</v>
      </c>
    </row>
    <row r="76" spans="1:3" ht="15" customHeight="1" x14ac:dyDescent="0.2">
      <c r="A76" s="19" t="s">
        <v>67</v>
      </c>
      <c r="B76" s="14" t="s">
        <v>284</v>
      </c>
      <c r="C76" s="16">
        <v>180</v>
      </c>
    </row>
    <row r="77" spans="1:3" ht="15" customHeight="1" x14ac:dyDescent="0.2">
      <c r="A77" s="19" t="s">
        <v>69</v>
      </c>
      <c r="B77" s="14" t="s">
        <v>285</v>
      </c>
      <c r="C77" s="16">
        <v>66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50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115</v>
      </c>
    </row>
    <row r="94" spans="1:3" ht="15" customHeight="1" x14ac:dyDescent="0.2">
      <c r="A94" s="19" t="s">
        <v>65</v>
      </c>
      <c r="B94" s="14" t="s">
        <v>302</v>
      </c>
      <c r="C94" s="16">
        <v>18</v>
      </c>
    </row>
    <row r="95" spans="1:3" ht="15" customHeight="1" x14ac:dyDescent="0.2">
      <c r="A95" s="19" t="s">
        <v>67</v>
      </c>
      <c r="B95" s="14" t="s">
        <v>303</v>
      </c>
      <c r="C95" s="16">
        <v>22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48</v>
      </c>
    </row>
    <row r="98" spans="1:3" ht="15" customHeight="1" x14ac:dyDescent="0.2">
      <c r="A98" s="19" t="s">
        <v>73</v>
      </c>
      <c r="B98" s="14" t="s">
        <v>306</v>
      </c>
      <c r="C98" s="16">
        <v>27</v>
      </c>
    </row>
    <row r="99" spans="1:3" ht="24.75" customHeight="1" x14ac:dyDescent="0.2">
      <c r="A99" s="18" t="s">
        <v>108</v>
      </c>
      <c r="B99" s="14" t="s">
        <v>307</v>
      </c>
      <c r="C99" s="16">
        <v>28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663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34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6124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68636430</v>
      </c>
      <c r="F26" s="26"/>
      <c r="G26" s="31" t="s">
        <v>540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15</v>
      </c>
    </row>
    <row r="61" spans="1:3" ht="15" customHeight="1" x14ac:dyDescent="0.2">
      <c r="A61" s="17" t="s">
        <v>61</v>
      </c>
      <c r="B61" s="14" t="s">
        <v>141</v>
      </c>
      <c r="C61" s="16">
        <v>15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33" sqref="C33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439</v>
      </c>
    </row>
    <row r="6" spans="1:3" ht="15" customHeight="1" x14ac:dyDescent="0.2">
      <c r="A6" s="17" t="s">
        <v>195</v>
      </c>
      <c r="B6" s="14" t="s">
        <v>196</v>
      </c>
      <c r="C6" s="16">
        <v>400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718</v>
      </c>
    </row>
    <row r="24" spans="1:3" ht="15" customHeight="1" x14ac:dyDescent="0.2">
      <c r="A24" s="17" t="s">
        <v>53</v>
      </c>
      <c r="B24" s="14" t="s">
        <v>229</v>
      </c>
      <c r="C24" s="16">
        <v>718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679</v>
      </c>
    </row>
    <row r="28" spans="1:3" ht="15" customHeight="1" x14ac:dyDescent="0.2">
      <c r="A28" s="17" t="s">
        <v>61</v>
      </c>
      <c r="B28" s="14" t="s">
        <v>234</v>
      </c>
      <c r="C28" s="16">
        <v>679</v>
      </c>
    </row>
    <row r="29" spans="1:3" ht="15" customHeight="1" x14ac:dyDescent="0.2">
      <c r="A29" s="18" t="s">
        <v>63</v>
      </c>
      <c r="B29" s="14" t="s">
        <v>235</v>
      </c>
      <c r="C29" s="16">
        <v>521</v>
      </c>
    </row>
    <row r="30" spans="1:3" ht="15" customHeight="1" x14ac:dyDescent="0.2">
      <c r="A30" s="19" t="s">
        <v>65</v>
      </c>
      <c r="B30" s="14" t="s">
        <v>236</v>
      </c>
      <c r="C30" s="16">
        <v>369</v>
      </c>
    </row>
    <row r="31" spans="1:3" ht="15" customHeight="1" x14ac:dyDescent="0.2">
      <c r="A31" s="19" t="s">
        <v>67</v>
      </c>
      <c r="B31" s="14" t="s">
        <v>237</v>
      </c>
      <c r="C31" s="16">
        <v>130</v>
      </c>
    </row>
    <row r="32" spans="1:3" ht="15" customHeight="1" x14ac:dyDescent="0.2">
      <c r="A32" s="19" t="s">
        <v>69</v>
      </c>
      <c r="B32" s="14" t="s">
        <v>238</v>
      </c>
      <c r="C32" s="16">
        <v>18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100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39</v>
      </c>
    </row>
    <row r="51" spans="1:3" ht="15" customHeight="1" x14ac:dyDescent="0.2">
      <c r="A51" s="19" t="s">
        <v>69</v>
      </c>
      <c r="B51" s="14" t="s">
        <v>257</v>
      </c>
      <c r="C51" s="16">
        <v>7</v>
      </c>
    </row>
    <row r="52" spans="1:3" ht="15" customHeight="1" x14ac:dyDescent="0.2">
      <c r="A52" s="19" t="s">
        <v>71</v>
      </c>
      <c r="B52" s="14" t="s">
        <v>258</v>
      </c>
      <c r="C52" s="16">
        <v>22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47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632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2012</v>
      </c>
    </row>
    <row r="73" spans="1:3" ht="15" customHeight="1" x14ac:dyDescent="0.2">
      <c r="A73" s="17" t="s">
        <v>280</v>
      </c>
      <c r="B73" s="14" t="s">
        <v>281</v>
      </c>
      <c r="C73" s="16">
        <v>2012</v>
      </c>
    </row>
    <row r="74" spans="1:3" ht="15" customHeight="1" x14ac:dyDescent="0.2">
      <c r="A74" s="18" t="s">
        <v>63</v>
      </c>
      <c r="B74" s="14" t="s">
        <v>282</v>
      </c>
      <c r="C74" s="16">
        <v>1138</v>
      </c>
    </row>
    <row r="75" spans="1:3" ht="15" customHeight="1" x14ac:dyDescent="0.2">
      <c r="A75" s="19" t="s">
        <v>65</v>
      </c>
      <c r="B75" s="14" t="s">
        <v>283</v>
      </c>
      <c r="C75" s="16">
        <v>509</v>
      </c>
    </row>
    <row r="76" spans="1:3" ht="15" customHeight="1" x14ac:dyDescent="0.2">
      <c r="A76" s="19" t="s">
        <v>67</v>
      </c>
      <c r="B76" s="14" t="s">
        <v>284</v>
      </c>
      <c r="C76" s="16">
        <v>395</v>
      </c>
    </row>
    <row r="77" spans="1:3" ht="15" customHeight="1" x14ac:dyDescent="0.2">
      <c r="A77" s="19" t="s">
        <v>69</v>
      </c>
      <c r="B77" s="14" t="s">
        <v>285</v>
      </c>
      <c r="C77" s="16">
        <v>134</v>
      </c>
    </row>
    <row r="78" spans="1:3" ht="15" customHeight="1" x14ac:dyDescent="0.2">
      <c r="A78" s="19" t="s">
        <v>71</v>
      </c>
      <c r="B78" s="14" t="s">
        <v>286</v>
      </c>
      <c r="C78" s="16">
        <v>51</v>
      </c>
    </row>
    <row r="79" spans="1:3" ht="15" customHeight="1" x14ac:dyDescent="0.2">
      <c r="A79" s="19" t="s">
        <v>73</v>
      </c>
      <c r="B79" s="14" t="s">
        <v>287</v>
      </c>
      <c r="C79" s="16">
        <v>49</v>
      </c>
    </row>
    <row r="80" spans="1:3" ht="24.75" customHeight="1" x14ac:dyDescent="0.2">
      <c r="A80" s="18" t="s">
        <v>75</v>
      </c>
      <c r="B80" s="14" t="s">
        <v>288</v>
      </c>
      <c r="C80" s="16">
        <v>4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4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11</v>
      </c>
    </row>
    <row r="91" spans="1:3" ht="15" customHeight="1" x14ac:dyDescent="0.2">
      <c r="A91" s="19" t="s">
        <v>97</v>
      </c>
      <c r="B91" s="14" t="s">
        <v>299</v>
      </c>
      <c r="C91" s="16">
        <v>11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723</v>
      </c>
    </row>
    <row r="94" spans="1:3" ht="15" customHeight="1" x14ac:dyDescent="0.2">
      <c r="A94" s="19" t="s">
        <v>65</v>
      </c>
      <c r="B94" s="14" t="s">
        <v>302</v>
      </c>
      <c r="C94" s="16">
        <v>49</v>
      </c>
    </row>
    <row r="95" spans="1:3" ht="15" customHeight="1" x14ac:dyDescent="0.2">
      <c r="A95" s="19" t="s">
        <v>67</v>
      </c>
      <c r="B95" s="14" t="s">
        <v>303</v>
      </c>
      <c r="C95" s="16">
        <v>174</v>
      </c>
    </row>
    <row r="96" spans="1:3" ht="15" customHeight="1" x14ac:dyDescent="0.2">
      <c r="A96" s="19" t="s">
        <v>69</v>
      </c>
      <c r="B96" s="14" t="s">
        <v>304</v>
      </c>
      <c r="C96" s="16">
        <v>48</v>
      </c>
    </row>
    <row r="97" spans="1:3" ht="15" customHeight="1" x14ac:dyDescent="0.2">
      <c r="A97" s="19" t="s">
        <v>71</v>
      </c>
      <c r="B97" s="14" t="s">
        <v>305</v>
      </c>
      <c r="C97" s="16">
        <v>295</v>
      </c>
    </row>
    <row r="98" spans="1:3" ht="15" customHeight="1" x14ac:dyDescent="0.2">
      <c r="A98" s="19" t="s">
        <v>73</v>
      </c>
      <c r="B98" s="14" t="s">
        <v>306</v>
      </c>
      <c r="C98" s="16">
        <v>157</v>
      </c>
    </row>
    <row r="99" spans="1:3" ht="24.75" customHeight="1" x14ac:dyDescent="0.2">
      <c r="A99" s="18" t="s">
        <v>108</v>
      </c>
      <c r="B99" s="14" t="s">
        <v>307</v>
      </c>
      <c r="C99" s="16">
        <v>135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1877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56</v>
      </c>
    </row>
    <row r="119" spans="1:3" ht="15" customHeight="1" x14ac:dyDescent="0.2">
      <c r="A119" s="17" t="s">
        <v>328</v>
      </c>
      <c r="B119" s="14" t="s">
        <v>329</v>
      </c>
      <c r="C119" s="16">
        <v>13</v>
      </c>
    </row>
    <row r="120" spans="1:3" ht="15" customHeight="1" x14ac:dyDescent="0.2">
      <c r="A120" s="18" t="s">
        <v>203</v>
      </c>
      <c r="B120" s="14" t="s">
        <v>330</v>
      </c>
      <c r="C120" s="16">
        <v>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15585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68636435</v>
      </c>
      <c r="F26" s="26"/>
      <c r="G26" s="31" t="s">
        <v>541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15</v>
      </c>
    </row>
    <row r="12" spans="1:3" ht="15" customHeight="1" x14ac:dyDescent="0.2">
      <c r="A12" s="17" t="s">
        <v>53</v>
      </c>
      <c r="B12" s="14" t="s">
        <v>54</v>
      </c>
      <c r="C12" s="16">
        <v>15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15</v>
      </c>
    </row>
    <row r="16" spans="1:3" ht="15" customHeight="1" x14ac:dyDescent="0.2">
      <c r="A16" s="17" t="s">
        <v>61</v>
      </c>
      <c r="B16" s="14" t="s">
        <v>62</v>
      </c>
      <c r="C16" s="16">
        <v>15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109</v>
      </c>
    </row>
    <row r="61" spans="1:3" ht="15" customHeight="1" x14ac:dyDescent="0.2">
      <c r="A61" s="17" t="s">
        <v>61</v>
      </c>
      <c r="B61" s="14" t="s">
        <v>141</v>
      </c>
      <c r="C61" s="16">
        <v>109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104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47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57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173</v>
      </c>
    </row>
    <row r="6" spans="1:3" ht="15" customHeight="1" x14ac:dyDescent="0.2">
      <c r="A6" s="17" t="s">
        <v>195</v>
      </c>
      <c r="B6" s="14" t="s">
        <v>196</v>
      </c>
      <c r="C6" s="16">
        <v>159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14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263</v>
      </c>
    </row>
    <row r="24" spans="1:3" ht="15" customHeight="1" x14ac:dyDescent="0.2">
      <c r="A24" s="17" t="s">
        <v>53</v>
      </c>
      <c r="B24" s="14" t="s">
        <v>229</v>
      </c>
      <c r="C24" s="16">
        <v>263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249</v>
      </c>
    </row>
    <row r="28" spans="1:3" ht="15" customHeight="1" x14ac:dyDescent="0.2">
      <c r="A28" s="17" t="s">
        <v>61</v>
      </c>
      <c r="B28" s="14" t="s">
        <v>234</v>
      </c>
      <c r="C28" s="16">
        <v>249</v>
      </c>
    </row>
    <row r="29" spans="1:3" ht="15" customHeight="1" x14ac:dyDescent="0.2">
      <c r="A29" s="18" t="s">
        <v>63</v>
      </c>
      <c r="B29" s="14" t="s">
        <v>235</v>
      </c>
      <c r="C29" s="16">
        <v>212</v>
      </c>
    </row>
    <row r="30" spans="1:3" ht="15" customHeight="1" x14ac:dyDescent="0.2">
      <c r="A30" s="19" t="s">
        <v>65</v>
      </c>
      <c r="B30" s="14" t="s">
        <v>236</v>
      </c>
      <c r="C30" s="16">
        <v>166</v>
      </c>
    </row>
    <row r="31" spans="1:3" ht="15" customHeight="1" x14ac:dyDescent="0.2">
      <c r="A31" s="19" t="s">
        <v>67</v>
      </c>
      <c r="B31" s="14" t="s">
        <v>237</v>
      </c>
      <c r="C31" s="16">
        <v>42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13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479</v>
      </c>
    </row>
    <row r="73" spans="1:3" ht="15" customHeight="1" x14ac:dyDescent="0.2">
      <c r="A73" s="17" t="s">
        <v>280</v>
      </c>
      <c r="B73" s="14" t="s">
        <v>281</v>
      </c>
      <c r="C73" s="16">
        <v>479</v>
      </c>
    </row>
    <row r="74" spans="1:3" ht="15" customHeight="1" x14ac:dyDescent="0.2">
      <c r="A74" s="18" t="s">
        <v>63</v>
      </c>
      <c r="B74" s="14" t="s">
        <v>282</v>
      </c>
      <c r="C74" s="16">
        <v>380</v>
      </c>
    </row>
    <row r="75" spans="1:3" ht="15" customHeight="1" x14ac:dyDescent="0.2">
      <c r="A75" s="19" t="s">
        <v>65</v>
      </c>
      <c r="B75" s="14" t="s">
        <v>283</v>
      </c>
      <c r="C75" s="16">
        <v>220</v>
      </c>
    </row>
    <row r="76" spans="1:3" ht="15" customHeight="1" x14ac:dyDescent="0.2">
      <c r="A76" s="19" t="s">
        <v>67</v>
      </c>
      <c r="B76" s="14" t="s">
        <v>284</v>
      </c>
      <c r="C76" s="16">
        <v>129</v>
      </c>
    </row>
    <row r="77" spans="1:3" ht="15" customHeight="1" x14ac:dyDescent="0.2">
      <c r="A77" s="19" t="s">
        <v>69</v>
      </c>
      <c r="B77" s="14" t="s">
        <v>285</v>
      </c>
      <c r="C77" s="16">
        <v>13</v>
      </c>
    </row>
    <row r="78" spans="1:3" ht="15" customHeight="1" x14ac:dyDescent="0.2">
      <c r="A78" s="19" t="s">
        <v>71</v>
      </c>
      <c r="B78" s="14" t="s">
        <v>286</v>
      </c>
      <c r="C78" s="16">
        <v>18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4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4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69</v>
      </c>
    </row>
    <row r="94" spans="1:3" ht="15" customHeight="1" x14ac:dyDescent="0.2">
      <c r="A94" s="19" t="s">
        <v>65</v>
      </c>
      <c r="B94" s="14" t="s">
        <v>302</v>
      </c>
      <c r="C94" s="16">
        <v>14</v>
      </c>
    </row>
    <row r="95" spans="1:3" ht="15" customHeight="1" x14ac:dyDescent="0.2">
      <c r="A95" s="19" t="s">
        <v>67</v>
      </c>
      <c r="B95" s="14" t="s">
        <v>303</v>
      </c>
      <c r="C95" s="16">
        <v>12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43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451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19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4477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68636440</v>
      </c>
      <c r="F26" s="26"/>
      <c r="G26" s="31" t="s">
        <v>542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</v>
      </c>
    </row>
    <row r="61" spans="1:3" ht="15" customHeight="1" x14ac:dyDescent="0.2">
      <c r="A61" s="17" t="s">
        <v>61</v>
      </c>
      <c r="B61" s="14" t="s">
        <v>141</v>
      </c>
      <c r="C61" s="16">
        <v>5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219</v>
      </c>
    </row>
    <row r="6" spans="1:3" ht="15" customHeight="1" x14ac:dyDescent="0.2">
      <c r="A6" s="17" t="s">
        <v>195</v>
      </c>
      <c r="B6" s="14" t="s">
        <v>196</v>
      </c>
      <c r="C6" s="16">
        <v>188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31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335</v>
      </c>
    </row>
    <row r="24" spans="1:3" ht="15" customHeight="1" x14ac:dyDescent="0.2">
      <c r="A24" s="17" t="s">
        <v>53</v>
      </c>
      <c r="B24" s="14" t="s">
        <v>229</v>
      </c>
      <c r="C24" s="16">
        <v>335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312</v>
      </c>
    </row>
    <row r="28" spans="1:3" ht="15" customHeight="1" x14ac:dyDescent="0.2">
      <c r="A28" s="17" t="s">
        <v>61</v>
      </c>
      <c r="B28" s="14" t="s">
        <v>234</v>
      </c>
      <c r="C28" s="16">
        <v>312</v>
      </c>
    </row>
    <row r="29" spans="1:3" ht="15" customHeight="1" x14ac:dyDescent="0.2">
      <c r="A29" s="18" t="s">
        <v>63</v>
      </c>
      <c r="B29" s="14" t="s">
        <v>235</v>
      </c>
      <c r="C29" s="16">
        <v>265</v>
      </c>
    </row>
    <row r="30" spans="1:3" ht="15" customHeight="1" x14ac:dyDescent="0.2">
      <c r="A30" s="19" t="s">
        <v>65</v>
      </c>
      <c r="B30" s="14" t="s">
        <v>236</v>
      </c>
      <c r="C30" s="16">
        <v>203</v>
      </c>
    </row>
    <row r="31" spans="1:3" ht="15" customHeight="1" x14ac:dyDescent="0.2">
      <c r="A31" s="19" t="s">
        <v>67</v>
      </c>
      <c r="B31" s="14" t="s">
        <v>237</v>
      </c>
      <c r="C31" s="16">
        <v>50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19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682</v>
      </c>
    </row>
    <row r="73" spans="1:3" ht="15" customHeight="1" x14ac:dyDescent="0.2">
      <c r="A73" s="17" t="s">
        <v>280</v>
      </c>
      <c r="B73" s="14" t="s">
        <v>281</v>
      </c>
      <c r="C73" s="16">
        <v>682</v>
      </c>
    </row>
    <row r="74" spans="1:3" ht="15" customHeight="1" x14ac:dyDescent="0.2">
      <c r="A74" s="18" t="s">
        <v>63</v>
      </c>
      <c r="B74" s="14" t="s">
        <v>282</v>
      </c>
      <c r="C74" s="16">
        <v>545</v>
      </c>
    </row>
    <row r="75" spans="1:3" ht="15" customHeight="1" x14ac:dyDescent="0.2">
      <c r="A75" s="19" t="s">
        <v>65</v>
      </c>
      <c r="B75" s="14" t="s">
        <v>283</v>
      </c>
      <c r="C75" s="16">
        <v>247</v>
      </c>
    </row>
    <row r="76" spans="1:3" ht="15" customHeight="1" x14ac:dyDescent="0.2">
      <c r="A76" s="19" t="s">
        <v>67</v>
      </c>
      <c r="B76" s="14" t="s">
        <v>284</v>
      </c>
      <c r="C76" s="16">
        <v>159</v>
      </c>
    </row>
    <row r="77" spans="1:3" ht="15" customHeight="1" x14ac:dyDescent="0.2">
      <c r="A77" s="19" t="s">
        <v>69</v>
      </c>
      <c r="B77" s="14" t="s">
        <v>285</v>
      </c>
      <c r="C77" s="16">
        <v>59</v>
      </c>
    </row>
    <row r="78" spans="1:3" ht="15" customHeight="1" x14ac:dyDescent="0.2">
      <c r="A78" s="19" t="s">
        <v>71</v>
      </c>
      <c r="B78" s="14" t="s">
        <v>286</v>
      </c>
      <c r="C78" s="16">
        <v>41</v>
      </c>
    </row>
    <row r="79" spans="1:3" ht="15" customHeight="1" x14ac:dyDescent="0.2">
      <c r="A79" s="19" t="s">
        <v>73</v>
      </c>
      <c r="B79" s="14" t="s">
        <v>287</v>
      </c>
      <c r="C79" s="16">
        <v>39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103</v>
      </c>
    </row>
    <row r="94" spans="1:3" ht="15" customHeight="1" x14ac:dyDescent="0.2">
      <c r="A94" s="19" t="s">
        <v>65</v>
      </c>
      <c r="B94" s="14" t="s">
        <v>302</v>
      </c>
      <c r="C94" s="16">
        <v>24</v>
      </c>
    </row>
    <row r="95" spans="1:3" ht="15" customHeight="1" x14ac:dyDescent="0.2">
      <c r="A95" s="19" t="s">
        <v>67</v>
      </c>
      <c r="B95" s="14" t="s">
        <v>303</v>
      </c>
      <c r="C95" s="16">
        <v>17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29</v>
      </c>
    </row>
    <row r="98" spans="1:3" ht="15" customHeight="1" x14ac:dyDescent="0.2">
      <c r="A98" s="19" t="s">
        <v>73</v>
      </c>
      <c r="B98" s="14" t="s">
        <v>306</v>
      </c>
      <c r="C98" s="16">
        <v>33</v>
      </c>
    </row>
    <row r="99" spans="1:3" ht="24.75" customHeight="1" x14ac:dyDescent="0.2">
      <c r="A99" s="18" t="s">
        <v>108</v>
      </c>
      <c r="B99" s="14" t="s">
        <v>307</v>
      </c>
      <c r="C99" s="16">
        <v>21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663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46</v>
      </c>
    </row>
    <row r="119" spans="1:3" ht="15" customHeight="1" x14ac:dyDescent="0.2">
      <c r="A119" s="17" t="s">
        <v>328</v>
      </c>
      <c r="B119" s="14" t="s">
        <v>329</v>
      </c>
      <c r="C119" s="16">
        <v>6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6136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68604430</v>
      </c>
      <c r="F26" s="26"/>
      <c r="G26" s="31" t="s">
        <v>369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68636445</v>
      </c>
      <c r="F26" s="26"/>
      <c r="G26" s="31" t="s">
        <v>543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20</v>
      </c>
    </row>
    <row r="12" spans="1:3" ht="15" customHeight="1" x14ac:dyDescent="0.2">
      <c r="A12" s="17" t="s">
        <v>53</v>
      </c>
      <c r="B12" s="14" t="s">
        <v>54</v>
      </c>
      <c r="C12" s="16">
        <v>20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20</v>
      </c>
    </row>
    <row r="16" spans="1:3" ht="15" customHeight="1" x14ac:dyDescent="0.2">
      <c r="A16" s="17" t="s">
        <v>61</v>
      </c>
      <c r="B16" s="14" t="s">
        <v>62</v>
      </c>
      <c r="C16" s="16">
        <v>20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15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82</v>
      </c>
    </row>
    <row r="61" spans="1:3" ht="15" customHeight="1" x14ac:dyDescent="0.2">
      <c r="A61" s="17" t="s">
        <v>61</v>
      </c>
      <c r="B61" s="14" t="s">
        <v>141</v>
      </c>
      <c r="C61" s="16">
        <v>82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73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67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184</v>
      </c>
    </row>
    <row r="6" spans="1:3" ht="15" customHeight="1" x14ac:dyDescent="0.2">
      <c r="A6" s="17" t="s">
        <v>195</v>
      </c>
      <c r="B6" s="14" t="s">
        <v>196</v>
      </c>
      <c r="C6" s="16">
        <v>168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16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270</v>
      </c>
    </row>
    <row r="24" spans="1:3" ht="15" customHeight="1" x14ac:dyDescent="0.2">
      <c r="A24" s="17" t="s">
        <v>53</v>
      </c>
      <c r="B24" s="14" t="s">
        <v>229</v>
      </c>
      <c r="C24" s="16">
        <v>270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263</v>
      </c>
    </row>
    <row r="28" spans="1:3" ht="15" customHeight="1" x14ac:dyDescent="0.2">
      <c r="A28" s="17" t="s">
        <v>61</v>
      </c>
      <c r="B28" s="14" t="s">
        <v>234</v>
      </c>
      <c r="C28" s="16">
        <v>263</v>
      </c>
    </row>
    <row r="29" spans="1:3" ht="15" customHeight="1" x14ac:dyDescent="0.2">
      <c r="A29" s="18" t="s">
        <v>63</v>
      </c>
      <c r="B29" s="14" t="s">
        <v>235</v>
      </c>
      <c r="C29" s="16">
        <v>212</v>
      </c>
    </row>
    <row r="30" spans="1:3" ht="15" customHeight="1" x14ac:dyDescent="0.2">
      <c r="A30" s="19" t="s">
        <v>65</v>
      </c>
      <c r="B30" s="14" t="s">
        <v>236</v>
      </c>
      <c r="C30" s="16">
        <v>180</v>
      </c>
    </row>
    <row r="31" spans="1:3" ht="15" customHeight="1" x14ac:dyDescent="0.2">
      <c r="A31" s="19" t="s">
        <v>67</v>
      </c>
      <c r="B31" s="14" t="s">
        <v>237</v>
      </c>
      <c r="C31" s="16">
        <v>30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29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242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524</v>
      </c>
    </row>
    <row r="73" spans="1:3" ht="15" customHeight="1" x14ac:dyDescent="0.2">
      <c r="A73" s="17" t="s">
        <v>280</v>
      </c>
      <c r="B73" s="14" t="s">
        <v>281</v>
      </c>
      <c r="C73" s="16">
        <v>524</v>
      </c>
    </row>
    <row r="74" spans="1:3" ht="15" customHeight="1" x14ac:dyDescent="0.2">
      <c r="A74" s="18" t="s">
        <v>63</v>
      </c>
      <c r="B74" s="14" t="s">
        <v>282</v>
      </c>
      <c r="C74" s="16">
        <v>332</v>
      </c>
    </row>
    <row r="75" spans="1:3" ht="15" customHeight="1" x14ac:dyDescent="0.2">
      <c r="A75" s="19" t="s">
        <v>65</v>
      </c>
      <c r="B75" s="14" t="s">
        <v>283</v>
      </c>
      <c r="C75" s="16">
        <v>237</v>
      </c>
    </row>
    <row r="76" spans="1:3" ht="15" customHeight="1" x14ac:dyDescent="0.2">
      <c r="A76" s="19" t="s">
        <v>67</v>
      </c>
      <c r="B76" s="14" t="s">
        <v>284</v>
      </c>
      <c r="C76" s="16">
        <v>80</v>
      </c>
    </row>
    <row r="77" spans="1:3" ht="15" customHeight="1" x14ac:dyDescent="0.2">
      <c r="A77" s="19" t="s">
        <v>69</v>
      </c>
      <c r="B77" s="14" t="s">
        <v>285</v>
      </c>
      <c r="C77" s="16">
        <v>2</v>
      </c>
    </row>
    <row r="78" spans="1:3" ht="15" customHeight="1" x14ac:dyDescent="0.2">
      <c r="A78" s="19" t="s">
        <v>71</v>
      </c>
      <c r="B78" s="14" t="s">
        <v>286</v>
      </c>
      <c r="C78" s="16">
        <v>13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157</v>
      </c>
    </row>
    <row r="94" spans="1:3" ht="15" customHeight="1" x14ac:dyDescent="0.2">
      <c r="A94" s="19" t="s">
        <v>65</v>
      </c>
      <c r="B94" s="14" t="s">
        <v>302</v>
      </c>
      <c r="C94" s="16">
        <v>33</v>
      </c>
    </row>
    <row r="95" spans="1:3" ht="15" customHeight="1" x14ac:dyDescent="0.2">
      <c r="A95" s="19" t="s">
        <v>67</v>
      </c>
      <c r="B95" s="14" t="s">
        <v>303</v>
      </c>
      <c r="C95" s="16">
        <v>31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59</v>
      </c>
    </row>
    <row r="98" spans="1:3" ht="15" customHeight="1" x14ac:dyDescent="0.2">
      <c r="A98" s="19" t="s">
        <v>73</v>
      </c>
      <c r="B98" s="14" t="s">
        <v>306</v>
      </c>
      <c r="C98" s="16">
        <v>25</v>
      </c>
    </row>
    <row r="99" spans="1:3" ht="24.75" customHeight="1" x14ac:dyDescent="0.2">
      <c r="A99" s="18" t="s">
        <v>108</v>
      </c>
      <c r="B99" s="14" t="s">
        <v>307</v>
      </c>
      <c r="C99" s="16">
        <v>35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490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20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2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4791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68636450</v>
      </c>
      <c r="F26" s="26"/>
      <c r="G26" s="31" t="s">
        <v>544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28</v>
      </c>
    </row>
    <row r="6" spans="1:3" ht="15" customHeight="1" x14ac:dyDescent="0.2">
      <c r="A6" s="17" t="s">
        <v>41</v>
      </c>
      <c r="B6" s="14" t="s">
        <v>42</v>
      </c>
      <c r="C6" s="16">
        <v>28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258</v>
      </c>
    </row>
    <row r="12" spans="1:3" ht="15" customHeight="1" x14ac:dyDescent="0.2">
      <c r="A12" s="17" t="s">
        <v>53</v>
      </c>
      <c r="B12" s="14" t="s">
        <v>54</v>
      </c>
      <c r="C12" s="16">
        <v>258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257</v>
      </c>
    </row>
    <row r="16" spans="1:3" ht="15" customHeight="1" x14ac:dyDescent="0.2">
      <c r="A16" s="17" t="s">
        <v>61</v>
      </c>
      <c r="B16" s="14" t="s">
        <v>62</v>
      </c>
      <c r="C16" s="16">
        <v>257</v>
      </c>
    </row>
    <row r="17" spans="1:3" ht="15" customHeight="1" x14ac:dyDescent="0.2">
      <c r="A17" s="18" t="s">
        <v>63</v>
      </c>
      <c r="B17" s="14" t="s">
        <v>64</v>
      </c>
      <c r="C17" s="16">
        <v>69</v>
      </c>
    </row>
    <row r="18" spans="1:3" ht="15" customHeight="1" x14ac:dyDescent="0.2">
      <c r="A18" s="19" t="s">
        <v>65</v>
      </c>
      <c r="B18" s="14" t="s">
        <v>66</v>
      </c>
      <c r="C18" s="16">
        <v>50</v>
      </c>
    </row>
    <row r="19" spans="1:3" ht="15" customHeight="1" x14ac:dyDescent="0.2">
      <c r="A19" s="19" t="s">
        <v>67</v>
      </c>
      <c r="B19" s="14" t="s">
        <v>68</v>
      </c>
      <c r="C19" s="16">
        <v>14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2</v>
      </c>
    </row>
    <row r="30" spans="1:3" ht="15" customHeight="1" x14ac:dyDescent="0.2">
      <c r="A30" s="19" t="s">
        <v>89</v>
      </c>
      <c r="B30" s="14" t="s">
        <v>90</v>
      </c>
      <c r="C30" s="16">
        <v>2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22</v>
      </c>
    </row>
    <row r="34" spans="1:3" ht="15" customHeight="1" x14ac:dyDescent="0.2">
      <c r="A34" s="19" t="s">
        <v>97</v>
      </c>
      <c r="B34" s="14" t="s">
        <v>98</v>
      </c>
      <c r="C34" s="16">
        <v>22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125</v>
      </c>
    </row>
    <row r="37" spans="1:3" ht="15" customHeight="1" x14ac:dyDescent="0.2">
      <c r="A37" s="19" t="s">
        <v>65</v>
      </c>
      <c r="B37" s="14" t="s">
        <v>103</v>
      </c>
      <c r="C37" s="16">
        <v>16</v>
      </c>
    </row>
    <row r="38" spans="1:3" ht="15" customHeight="1" x14ac:dyDescent="0.2">
      <c r="A38" s="19" t="s">
        <v>67</v>
      </c>
      <c r="B38" s="14" t="s">
        <v>104</v>
      </c>
      <c r="C38" s="16">
        <v>73</v>
      </c>
    </row>
    <row r="39" spans="1:3" ht="15" customHeight="1" x14ac:dyDescent="0.2">
      <c r="A39" s="19" t="s">
        <v>69</v>
      </c>
      <c r="B39" s="14" t="s">
        <v>105</v>
      </c>
      <c r="C39" s="16">
        <v>5</v>
      </c>
    </row>
    <row r="40" spans="1:3" ht="15" customHeight="1" x14ac:dyDescent="0.2">
      <c r="A40" s="19" t="s">
        <v>71</v>
      </c>
      <c r="B40" s="14" t="s">
        <v>106</v>
      </c>
      <c r="C40" s="16">
        <v>21</v>
      </c>
    </row>
    <row r="41" spans="1:3" ht="15" customHeight="1" x14ac:dyDescent="0.2">
      <c r="A41" s="19" t="s">
        <v>73</v>
      </c>
      <c r="B41" s="14" t="s">
        <v>107</v>
      </c>
      <c r="C41" s="16">
        <v>10</v>
      </c>
    </row>
    <row r="42" spans="1:3" ht="24.75" customHeight="1" x14ac:dyDescent="0.2">
      <c r="A42" s="18" t="s">
        <v>108</v>
      </c>
      <c r="B42" s="14" t="s">
        <v>109</v>
      </c>
      <c r="C42" s="16">
        <v>38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218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1327</v>
      </c>
    </row>
    <row r="61" spans="1:3" ht="15" customHeight="1" x14ac:dyDescent="0.2">
      <c r="A61" s="17" t="s">
        <v>61</v>
      </c>
      <c r="B61" s="14" t="s">
        <v>141</v>
      </c>
      <c r="C61" s="16">
        <v>1327</v>
      </c>
    </row>
    <row r="62" spans="1:3" ht="15" customHeight="1" x14ac:dyDescent="0.2">
      <c r="A62" s="18" t="s">
        <v>63</v>
      </c>
      <c r="B62" s="14" t="s">
        <v>142</v>
      </c>
      <c r="C62" s="16">
        <v>213</v>
      </c>
    </row>
    <row r="63" spans="1:3" ht="15" customHeight="1" x14ac:dyDescent="0.2">
      <c r="A63" s="19" t="s">
        <v>65</v>
      </c>
      <c r="B63" s="14" t="s">
        <v>143</v>
      </c>
      <c r="C63" s="16">
        <v>71</v>
      </c>
    </row>
    <row r="64" spans="1:3" ht="15" customHeight="1" x14ac:dyDescent="0.2">
      <c r="A64" s="19" t="s">
        <v>67</v>
      </c>
      <c r="B64" s="14" t="s">
        <v>144</v>
      </c>
      <c r="C64" s="16">
        <v>40</v>
      </c>
    </row>
    <row r="65" spans="1:3" ht="15" customHeight="1" x14ac:dyDescent="0.2">
      <c r="A65" s="19" t="s">
        <v>69</v>
      </c>
      <c r="B65" s="14" t="s">
        <v>145</v>
      </c>
      <c r="C65" s="16">
        <v>17</v>
      </c>
    </row>
    <row r="66" spans="1:3" ht="15" customHeight="1" x14ac:dyDescent="0.2">
      <c r="A66" s="19" t="s">
        <v>71</v>
      </c>
      <c r="B66" s="14" t="s">
        <v>146</v>
      </c>
      <c r="C66" s="16">
        <v>42</v>
      </c>
    </row>
    <row r="67" spans="1:3" ht="15" customHeight="1" x14ac:dyDescent="0.2">
      <c r="A67" s="19" t="s">
        <v>73</v>
      </c>
      <c r="B67" s="14" t="s">
        <v>147</v>
      </c>
      <c r="C67" s="16">
        <v>43</v>
      </c>
    </row>
    <row r="68" spans="1:3" ht="24.75" customHeight="1" x14ac:dyDescent="0.2">
      <c r="A68" s="18" t="s">
        <v>75</v>
      </c>
      <c r="B68" s="14" t="s">
        <v>148</v>
      </c>
      <c r="C68" s="16">
        <v>23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23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113</v>
      </c>
    </row>
    <row r="79" spans="1:3" ht="15" customHeight="1" x14ac:dyDescent="0.2">
      <c r="A79" s="19" t="s">
        <v>97</v>
      </c>
      <c r="B79" s="14" t="s">
        <v>159</v>
      </c>
      <c r="C79" s="16">
        <v>113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916</v>
      </c>
    </row>
    <row r="82" spans="1:3" ht="15" customHeight="1" x14ac:dyDescent="0.2">
      <c r="A82" s="19" t="s">
        <v>65</v>
      </c>
      <c r="B82" s="14" t="s">
        <v>162</v>
      </c>
      <c r="C82" s="16">
        <v>31</v>
      </c>
    </row>
    <row r="83" spans="1:3" ht="15" customHeight="1" x14ac:dyDescent="0.2">
      <c r="A83" s="19" t="s">
        <v>67</v>
      </c>
      <c r="B83" s="14" t="s">
        <v>163</v>
      </c>
      <c r="C83" s="16">
        <v>343</v>
      </c>
    </row>
    <row r="84" spans="1:3" ht="15" customHeight="1" x14ac:dyDescent="0.2">
      <c r="A84" s="19" t="s">
        <v>69</v>
      </c>
      <c r="B84" s="14" t="s">
        <v>164</v>
      </c>
      <c r="C84" s="16">
        <v>39</v>
      </c>
    </row>
    <row r="85" spans="1:3" ht="15" customHeight="1" x14ac:dyDescent="0.2">
      <c r="A85" s="19" t="s">
        <v>71</v>
      </c>
      <c r="B85" s="14" t="s">
        <v>165</v>
      </c>
      <c r="C85" s="16">
        <v>286</v>
      </c>
    </row>
    <row r="86" spans="1:3" ht="15" customHeight="1" x14ac:dyDescent="0.2">
      <c r="A86" s="19" t="s">
        <v>73</v>
      </c>
      <c r="B86" s="14" t="s">
        <v>166</v>
      </c>
      <c r="C86" s="16">
        <v>217</v>
      </c>
    </row>
    <row r="87" spans="1:3" ht="24.75" customHeight="1" x14ac:dyDescent="0.2">
      <c r="A87" s="18" t="s">
        <v>108</v>
      </c>
      <c r="B87" s="14" t="s">
        <v>167</v>
      </c>
      <c r="C87" s="16">
        <v>84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1241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8293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1590</v>
      </c>
    </row>
    <row r="6" spans="1:3" ht="15" customHeight="1" x14ac:dyDescent="0.2">
      <c r="A6" s="17" t="s">
        <v>195</v>
      </c>
      <c r="B6" s="14" t="s">
        <v>196</v>
      </c>
      <c r="C6" s="16">
        <v>1342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248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243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2288</v>
      </c>
    </row>
    <row r="24" spans="1:3" ht="15" customHeight="1" x14ac:dyDescent="0.2">
      <c r="A24" s="17" t="s">
        <v>53</v>
      </c>
      <c r="B24" s="14" t="s">
        <v>229</v>
      </c>
      <c r="C24" s="16">
        <v>2287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2185</v>
      </c>
    </row>
    <row r="28" spans="1:3" ht="15" customHeight="1" x14ac:dyDescent="0.2">
      <c r="A28" s="17" t="s">
        <v>61</v>
      </c>
      <c r="B28" s="14" t="s">
        <v>234</v>
      </c>
      <c r="C28" s="16">
        <v>2185</v>
      </c>
    </row>
    <row r="29" spans="1:3" ht="15" customHeight="1" x14ac:dyDescent="0.2">
      <c r="A29" s="18" t="s">
        <v>63</v>
      </c>
      <c r="B29" s="14" t="s">
        <v>235</v>
      </c>
      <c r="C29" s="16">
        <v>1836</v>
      </c>
    </row>
    <row r="30" spans="1:3" ht="15" customHeight="1" x14ac:dyDescent="0.2">
      <c r="A30" s="19" t="s">
        <v>65</v>
      </c>
      <c r="B30" s="14" t="s">
        <v>236</v>
      </c>
      <c r="C30" s="16">
        <v>1288</v>
      </c>
    </row>
    <row r="31" spans="1:3" ht="15" customHeight="1" x14ac:dyDescent="0.2">
      <c r="A31" s="19" t="s">
        <v>67</v>
      </c>
      <c r="B31" s="14" t="s">
        <v>237</v>
      </c>
      <c r="C31" s="16">
        <v>468</v>
      </c>
    </row>
    <row r="32" spans="1:3" ht="15" customHeight="1" x14ac:dyDescent="0.2">
      <c r="A32" s="19" t="s">
        <v>69</v>
      </c>
      <c r="B32" s="14" t="s">
        <v>238</v>
      </c>
      <c r="C32" s="16">
        <v>60</v>
      </c>
    </row>
    <row r="33" spans="1:3" ht="15" customHeight="1" x14ac:dyDescent="0.2">
      <c r="A33" s="19" t="s">
        <v>71</v>
      </c>
      <c r="B33" s="14" t="s">
        <v>239</v>
      </c>
      <c r="C33" s="16">
        <v>20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36</v>
      </c>
    </row>
    <row r="42" spans="1:3" ht="15" customHeight="1" x14ac:dyDescent="0.2">
      <c r="A42" s="19" t="s">
        <v>89</v>
      </c>
      <c r="B42" s="14" t="s">
        <v>248</v>
      </c>
      <c r="C42" s="16">
        <v>9</v>
      </c>
    </row>
    <row r="43" spans="1:3" ht="15" customHeight="1" x14ac:dyDescent="0.2">
      <c r="A43" s="19" t="s">
        <v>91</v>
      </c>
      <c r="B43" s="14" t="s">
        <v>249</v>
      </c>
      <c r="C43" s="16">
        <v>18</v>
      </c>
    </row>
    <row r="44" spans="1:3" ht="15" customHeight="1" x14ac:dyDescent="0.2">
      <c r="A44" s="19" t="s">
        <v>93</v>
      </c>
      <c r="B44" s="14" t="s">
        <v>250</v>
      </c>
      <c r="C44" s="16">
        <v>9</v>
      </c>
    </row>
    <row r="45" spans="1:3" ht="15" customHeight="1" x14ac:dyDescent="0.2">
      <c r="A45" s="18" t="s">
        <v>95</v>
      </c>
      <c r="B45" s="14" t="s">
        <v>251</v>
      </c>
      <c r="C45" s="16">
        <v>12</v>
      </c>
    </row>
    <row r="46" spans="1:3" ht="15" customHeight="1" x14ac:dyDescent="0.2">
      <c r="A46" s="19" t="s">
        <v>97</v>
      </c>
      <c r="B46" s="14" t="s">
        <v>252</v>
      </c>
      <c r="C46" s="16">
        <v>12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235</v>
      </c>
    </row>
    <row r="49" spans="1:3" ht="15" customHeight="1" x14ac:dyDescent="0.2">
      <c r="A49" s="19" t="s">
        <v>65</v>
      </c>
      <c r="B49" s="14" t="s">
        <v>255</v>
      </c>
      <c r="C49" s="16">
        <v>106</v>
      </c>
    </row>
    <row r="50" spans="1:3" ht="15" customHeight="1" x14ac:dyDescent="0.2">
      <c r="A50" s="19" t="s">
        <v>67</v>
      </c>
      <c r="B50" s="14" t="s">
        <v>256</v>
      </c>
      <c r="C50" s="16">
        <v>66</v>
      </c>
    </row>
    <row r="51" spans="1:3" ht="15" customHeight="1" x14ac:dyDescent="0.2">
      <c r="A51" s="19" t="s">
        <v>69</v>
      </c>
      <c r="B51" s="14" t="s">
        <v>257</v>
      </c>
      <c r="C51" s="16">
        <v>7</v>
      </c>
    </row>
    <row r="52" spans="1:3" ht="15" customHeight="1" x14ac:dyDescent="0.2">
      <c r="A52" s="19" t="s">
        <v>71</v>
      </c>
      <c r="B52" s="14" t="s">
        <v>258</v>
      </c>
      <c r="C52" s="16">
        <v>32</v>
      </c>
    </row>
    <row r="53" spans="1:3" ht="15" customHeight="1" x14ac:dyDescent="0.2">
      <c r="A53" s="19" t="s">
        <v>73</v>
      </c>
      <c r="B53" s="14" t="s">
        <v>259</v>
      </c>
      <c r="C53" s="16">
        <v>24</v>
      </c>
    </row>
    <row r="54" spans="1:3" ht="24.75" customHeight="1" x14ac:dyDescent="0.2">
      <c r="A54" s="18" t="s">
        <v>108</v>
      </c>
      <c r="B54" s="14" t="s">
        <v>260</v>
      </c>
      <c r="C54" s="16">
        <v>66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2119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5539</v>
      </c>
    </row>
    <row r="73" spans="1:3" ht="15" customHeight="1" x14ac:dyDescent="0.2">
      <c r="A73" s="17" t="s">
        <v>280</v>
      </c>
      <c r="B73" s="14" t="s">
        <v>281</v>
      </c>
      <c r="C73" s="16">
        <v>5539</v>
      </c>
    </row>
    <row r="74" spans="1:3" ht="15" customHeight="1" x14ac:dyDescent="0.2">
      <c r="A74" s="18" t="s">
        <v>63</v>
      </c>
      <c r="B74" s="14" t="s">
        <v>282</v>
      </c>
      <c r="C74" s="16">
        <v>3756</v>
      </c>
    </row>
    <row r="75" spans="1:3" ht="15" customHeight="1" x14ac:dyDescent="0.2">
      <c r="A75" s="19" t="s">
        <v>65</v>
      </c>
      <c r="B75" s="14" t="s">
        <v>283</v>
      </c>
      <c r="C75" s="16">
        <v>1671</v>
      </c>
    </row>
    <row r="76" spans="1:3" ht="15" customHeight="1" x14ac:dyDescent="0.2">
      <c r="A76" s="19" t="s">
        <v>67</v>
      </c>
      <c r="B76" s="14" t="s">
        <v>284</v>
      </c>
      <c r="C76" s="16">
        <v>1395</v>
      </c>
    </row>
    <row r="77" spans="1:3" ht="15" customHeight="1" x14ac:dyDescent="0.2">
      <c r="A77" s="19" t="s">
        <v>69</v>
      </c>
      <c r="B77" s="14" t="s">
        <v>285</v>
      </c>
      <c r="C77" s="16">
        <v>422</v>
      </c>
    </row>
    <row r="78" spans="1:3" ht="15" customHeight="1" x14ac:dyDescent="0.2">
      <c r="A78" s="19" t="s">
        <v>71</v>
      </c>
      <c r="B78" s="14" t="s">
        <v>286</v>
      </c>
      <c r="C78" s="16">
        <v>268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3</v>
      </c>
    </row>
    <row r="81" spans="1:3" ht="15" customHeight="1" x14ac:dyDescent="0.2">
      <c r="A81" s="19" t="s">
        <v>77</v>
      </c>
      <c r="B81" s="14" t="s">
        <v>289</v>
      </c>
      <c r="C81" s="16">
        <v>3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15</v>
      </c>
    </row>
    <row r="90" spans="1:3" ht="15" customHeight="1" x14ac:dyDescent="0.2">
      <c r="A90" s="18" t="s">
        <v>95</v>
      </c>
      <c r="B90" s="14" t="s">
        <v>298</v>
      </c>
      <c r="C90" s="16">
        <v>74</v>
      </c>
    </row>
    <row r="91" spans="1:3" ht="15" customHeight="1" x14ac:dyDescent="0.2">
      <c r="A91" s="19" t="s">
        <v>97</v>
      </c>
      <c r="B91" s="14" t="s">
        <v>299</v>
      </c>
      <c r="C91" s="16">
        <v>74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1572</v>
      </c>
    </row>
    <row r="94" spans="1:3" ht="15" customHeight="1" x14ac:dyDescent="0.2">
      <c r="A94" s="19" t="s">
        <v>65</v>
      </c>
      <c r="B94" s="14" t="s">
        <v>302</v>
      </c>
      <c r="C94" s="16">
        <v>203</v>
      </c>
    </row>
    <row r="95" spans="1:3" ht="15" customHeight="1" x14ac:dyDescent="0.2">
      <c r="A95" s="19" t="s">
        <v>67</v>
      </c>
      <c r="B95" s="14" t="s">
        <v>303</v>
      </c>
      <c r="C95" s="16">
        <v>279</v>
      </c>
    </row>
    <row r="96" spans="1:3" ht="15" customHeight="1" x14ac:dyDescent="0.2">
      <c r="A96" s="19" t="s">
        <v>69</v>
      </c>
      <c r="B96" s="14" t="s">
        <v>304</v>
      </c>
      <c r="C96" s="16">
        <v>54</v>
      </c>
    </row>
    <row r="97" spans="1:3" ht="15" customHeight="1" x14ac:dyDescent="0.2">
      <c r="A97" s="19" t="s">
        <v>71</v>
      </c>
      <c r="B97" s="14" t="s">
        <v>305</v>
      </c>
      <c r="C97" s="16">
        <v>390</v>
      </c>
    </row>
    <row r="98" spans="1:3" ht="15" customHeight="1" x14ac:dyDescent="0.2">
      <c r="A98" s="19" t="s">
        <v>73</v>
      </c>
      <c r="B98" s="14" t="s">
        <v>306</v>
      </c>
      <c r="C98" s="16">
        <v>646</v>
      </c>
    </row>
    <row r="99" spans="1:3" ht="24.75" customHeight="1" x14ac:dyDescent="0.2">
      <c r="A99" s="18" t="s">
        <v>108</v>
      </c>
      <c r="B99" s="14" t="s">
        <v>307</v>
      </c>
      <c r="C99" s="16">
        <v>114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5425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433</v>
      </c>
    </row>
    <row r="119" spans="1:3" ht="15" customHeight="1" x14ac:dyDescent="0.2">
      <c r="A119" s="17" t="s">
        <v>328</v>
      </c>
      <c r="B119" s="14" t="s">
        <v>329</v>
      </c>
      <c r="C119" s="16">
        <v>50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383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47197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68640158</v>
      </c>
      <c r="F26" s="26"/>
      <c r="G26" s="31" t="s">
        <v>545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30</v>
      </c>
    </row>
    <row r="6" spans="1:3" ht="15" customHeight="1" x14ac:dyDescent="0.2">
      <c r="A6" s="17" t="s">
        <v>41</v>
      </c>
      <c r="B6" s="14" t="s">
        <v>42</v>
      </c>
      <c r="C6" s="16">
        <v>30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362</v>
      </c>
    </row>
    <row r="12" spans="1:3" ht="15" customHeight="1" x14ac:dyDescent="0.2">
      <c r="A12" s="17" t="s">
        <v>53</v>
      </c>
      <c r="B12" s="14" t="s">
        <v>54</v>
      </c>
      <c r="C12" s="16">
        <v>362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362</v>
      </c>
    </row>
    <row r="16" spans="1:3" ht="15" customHeight="1" x14ac:dyDescent="0.2">
      <c r="A16" s="17" t="s">
        <v>61</v>
      </c>
      <c r="B16" s="14" t="s">
        <v>62</v>
      </c>
      <c r="C16" s="16">
        <v>362</v>
      </c>
    </row>
    <row r="17" spans="1:3" ht="15" customHeight="1" x14ac:dyDescent="0.2">
      <c r="A17" s="18" t="s">
        <v>63</v>
      </c>
      <c r="B17" s="14" t="s">
        <v>64</v>
      </c>
      <c r="C17" s="16">
        <v>89</v>
      </c>
    </row>
    <row r="18" spans="1:3" ht="15" customHeight="1" x14ac:dyDescent="0.2">
      <c r="A18" s="19" t="s">
        <v>65</v>
      </c>
      <c r="B18" s="14" t="s">
        <v>66</v>
      </c>
      <c r="C18" s="16">
        <v>38</v>
      </c>
    </row>
    <row r="19" spans="1:3" ht="15" customHeight="1" x14ac:dyDescent="0.2">
      <c r="A19" s="19" t="s">
        <v>67</v>
      </c>
      <c r="B19" s="14" t="s">
        <v>68</v>
      </c>
      <c r="C19" s="16">
        <v>43</v>
      </c>
    </row>
    <row r="20" spans="1:3" ht="15" customHeight="1" x14ac:dyDescent="0.2">
      <c r="A20" s="19" t="s">
        <v>69</v>
      </c>
      <c r="B20" s="14" t="s">
        <v>70</v>
      </c>
      <c r="C20" s="16">
        <v>4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3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24</v>
      </c>
    </row>
    <row r="34" spans="1:3" ht="15" customHeight="1" x14ac:dyDescent="0.2">
      <c r="A34" s="19" t="s">
        <v>97</v>
      </c>
      <c r="B34" s="14" t="s">
        <v>98</v>
      </c>
      <c r="C34" s="16">
        <v>22</v>
      </c>
    </row>
    <row r="35" spans="1:3" ht="15" customHeight="1" x14ac:dyDescent="0.2">
      <c r="A35" s="19" t="s">
        <v>99</v>
      </c>
      <c r="B35" s="14" t="s">
        <v>100</v>
      </c>
      <c r="C35" s="16">
        <v>2</v>
      </c>
    </row>
    <row r="36" spans="1:3" ht="15" customHeight="1" x14ac:dyDescent="0.2">
      <c r="A36" s="18" t="s">
        <v>101</v>
      </c>
      <c r="B36" s="14" t="s">
        <v>102</v>
      </c>
      <c r="C36" s="16">
        <v>144</v>
      </c>
    </row>
    <row r="37" spans="1:3" ht="15" customHeight="1" x14ac:dyDescent="0.2">
      <c r="A37" s="19" t="s">
        <v>65</v>
      </c>
      <c r="B37" s="14" t="s">
        <v>103</v>
      </c>
      <c r="C37" s="16">
        <v>20</v>
      </c>
    </row>
    <row r="38" spans="1:3" ht="15" customHeight="1" x14ac:dyDescent="0.2">
      <c r="A38" s="19" t="s">
        <v>67</v>
      </c>
      <c r="B38" s="14" t="s">
        <v>104</v>
      </c>
      <c r="C38" s="16">
        <v>75</v>
      </c>
    </row>
    <row r="39" spans="1:3" ht="15" customHeight="1" x14ac:dyDescent="0.2">
      <c r="A39" s="19" t="s">
        <v>69</v>
      </c>
      <c r="B39" s="14" t="s">
        <v>105</v>
      </c>
      <c r="C39" s="16">
        <v>9</v>
      </c>
    </row>
    <row r="40" spans="1:3" ht="15" customHeight="1" x14ac:dyDescent="0.2">
      <c r="A40" s="19" t="s">
        <v>71</v>
      </c>
      <c r="B40" s="14" t="s">
        <v>106</v>
      </c>
      <c r="C40" s="16">
        <v>25</v>
      </c>
    </row>
    <row r="41" spans="1:3" ht="15" customHeight="1" x14ac:dyDescent="0.2">
      <c r="A41" s="19" t="s">
        <v>73</v>
      </c>
      <c r="B41" s="14" t="s">
        <v>107</v>
      </c>
      <c r="C41" s="16">
        <v>15</v>
      </c>
    </row>
    <row r="42" spans="1:3" ht="24.75" customHeight="1" x14ac:dyDescent="0.2">
      <c r="A42" s="18" t="s">
        <v>108</v>
      </c>
      <c r="B42" s="14" t="s">
        <v>109</v>
      </c>
      <c r="C42" s="16">
        <v>104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257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2099</v>
      </c>
    </row>
    <row r="61" spans="1:3" ht="15" customHeight="1" x14ac:dyDescent="0.2">
      <c r="A61" s="17" t="s">
        <v>61</v>
      </c>
      <c r="B61" s="14" t="s">
        <v>141</v>
      </c>
      <c r="C61" s="16">
        <v>2099</v>
      </c>
    </row>
    <row r="62" spans="1:3" ht="15" customHeight="1" x14ac:dyDescent="0.2">
      <c r="A62" s="18" t="s">
        <v>63</v>
      </c>
      <c r="B62" s="14" t="s">
        <v>142</v>
      </c>
      <c r="C62" s="16">
        <v>420</v>
      </c>
    </row>
    <row r="63" spans="1:3" ht="15" customHeight="1" x14ac:dyDescent="0.2">
      <c r="A63" s="19" t="s">
        <v>65</v>
      </c>
      <c r="B63" s="14" t="s">
        <v>143</v>
      </c>
      <c r="C63" s="16">
        <v>58</v>
      </c>
    </row>
    <row r="64" spans="1:3" ht="15" customHeight="1" x14ac:dyDescent="0.2">
      <c r="A64" s="19" t="s">
        <v>67</v>
      </c>
      <c r="B64" s="14" t="s">
        <v>144</v>
      </c>
      <c r="C64" s="16">
        <v>154</v>
      </c>
    </row>
    <row r="65" spans="1:3" ht="15" customHeight="1" x14ac:dyDescent="0.2">
      <c r="A65" s="19" t="s">
        <v>69</v>
      </c>
      <c r="B65" s="14" t="s">
        <v>145</v>
      </c>
      <c r="C65" s="16">
        <v>31</v>
      </c>
    </row>
    <row r="66" spans="1:3" ht="15" customHeight="1" x14ac:dyDescent="0.2">
      <c r="A66" s="19" t="s">
        <v>71</v>
      </c>
      <c r="B66" s="14" t="s">
        <v>146</v>
      </c>
      <c r="C66" s="16">
        <v>15</v>
      </c>
    </row>
    <row r="67" spans="1:3" ht="15" customHeight="1" x14ac:dyDescent="0.2">
      <c r="A67" s="19" t="s">
        <v>73</v>
      </c>
      <c r="B67" s="14" t="s">
        <v>147</v>
      </c>
      <c r="C67" s="16">
        <v>162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158</v>
      </c>
    </row>
    <row r="79" spans="1:3" ht="15" customHeight="1" x14ac:dyDescent="0.2">
      <c r="A79" s="19" t="s">
        <v>97</v>
      </c>
      <c r="B79" s="14" t="s">
        <v>159</v>
      </c>
      <c r="C79" s="16">
        <v>125</v>
      </c>
    </row>
    <row r="80" spans="1:3" ht="15" customHeight="1" x14ac:dyDescent="0.2">
      <c r="A80" s="19" t="s">
        <v>99</v>
      </c>
      <c r="B80" s="14" t="s">
        <v>160</v>
      </c>
      <c r="C80" s="16">
        <v>33</v>
      </c>
    </row>
    <row r="81" spans="1:3" ht="15" customHeight="1" x14ac:dyDescent="0.2">
      <c r="A81" s="18" t="s">
        <v>101</v>
      </c>
      <c r="B81" s="14" t="s">
        <v>161</v>
      </c>
      <c r="C81" s="16">
        <v>1231</v>
      </c>
    </row>
    <row r="82" spans="1:3" ht="15" customHeight="1" x14ac:dyDescent="0.2">
      <c r="A82" s="19" t="s">
        <v>65</v>
      </c>
      <c r="B82" s="14" t="s">
        <v>162</v>
      </c>
      <c r="C82" s="16">
        <v>38</v>
      </c>
    </row>
    <row r="83" spans="1:3" ht="15" customHeight="1" x14ac:dyDescent="0.2">
      <c r="A83" s="19" t="s">
        <v>67</v>
      </c>
      <c r="B83" s="14" t="s">
        <v>163</v>
      </c>
      <c r="C83" s="16">
        <v>353</v>
      </c>
    </row>
    <row r="84" spans="1:3" ht="15" customHeight="1" x14ac:dyDescent="0.2">
      <c r="A84" s="19" t="s">
        <v>69</v>
      </c>
      <c r="B84" s="14" t="s">
        <v>164</v>
      </c>
      <c r="C84" s="16">
        <v>68</v>
      </c>
    </row>
    <row r="85" spans="1:3" ht="15" customHeight="1" x14ac:dyDescent="0.2">
      <c r="A85" s="19" t="s">
        <v>71</v>
      </c>
      <c r="B85" s="14" t="s">
        <v>165</v>
      </c>
      <c r="C85" s="16">
        <v>330</v>
      </c>
    </row>
    <row r="86" spans="1:3" ht="15" customHeight="1" x14ac:dyDescent="0.2">
      <c r="A86" s="19" t="s">
        <v>73</v>
      </c>
      <c r="B86" s="14" t="s">
        <v>166</v>
      </c>
      <c r="C86" s="16">
        <v>442</v>
      </c>
    </row>
    <row r="87" spans="1:3" ht="24.75" customHeight="1" x14ac:dyDescent="0.2">
      <c r="A87" s="18" t="s">
        <v>108</v>
      </c>
      <c r="B87" s="14" t="s">
        <v>167</v>
      </c>
      <c r="C87" s="16">
        <v>289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1808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12300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2090</v>
      </c>
    </row>
    <row r="6" spans="1:3" ht="15" customHeight="1" x14ac:dyDescent="0.2">
      <c r="A6" s="17" t="s">
        <v>195</v>
      </c>
      <c r="B6" s="14" t="s">
        <v>196</v>
      </c>
      <c r="C6" s="16">
        <v>1720</v>
      </c>
    </row>
    <row r="7" spans="1:3" ht="15" customHeight="1" x14ac:dyDescent="0.2">
      <c r="A7" s="18" t="s">
        <v>197</v>
      </c>
      <c r="B7" s="14" t="s">
        <v>198</v>
      </c>
      <c r="C7" s="16">
        <v>5</v>
      </c>
    </row>
    <row r="8" spans="1:3" ht="15" customHeight="1" x14ac:dyDescent="0.2">
      <c r="A8" s="17" t="s">
        <v>199</v>
      </c>
      <c r="B8" s="14" t="s">
        <v>200</v>
      </c>
      <c r="C8" s="16">
        <v>370</v>
      </c>
    </row>
    <row r="9" spans="1:3" ht="15" customHeight="1" x14ac:dyDescent="0.2">
      <c r="A9" s="18" t="s">
        <v>201</v>
      </c>
      <c r="B9" s="14" t="s">
        <v>202</v>
      </c>
      <c r="C9" s="16">
        <v>9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5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2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363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3318</v>
      </c>
    </row>
    <row r="24" spans="1:3" ht="15" customHeight="1" x14ac:dyDescent="0.2">
      <c r="A24" s="17" t="s">
        <v>53</v>
      </c>
      <c r="B24" s="14" t="s">
        <v>229</v>
      </c>
      <c r="C24" s="16">
        <v>3304</v>
      </c>
    </row>
    <row r="25" spans="1:3" ht="15" customHeight="1" x14ac:dyDescent="0.2">
      <c r="A25" s="17" t="s">
        <v>55</v>
      </c>
      <c r="B25" s="14" t="s">
        <v>230</v>
      </c>
      <c r="C25" s="16">
        <v>14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2986</v>
      </c>
    </row>
    <row r="28" spans="1:3" ht="15" customHeight="1" x14ac:dyDescent="0.2">
      <c r="A28" s="17" t="s">
        <v>61</v>
      </c>
      <c r="B28" s="14" t="s">
        <v>234</v>
      </c>
      <c r="C28" s="16">
        <v>2976</v>
      </c>
    </row>
    <row r="29" spans="1:3" ht="15" customHeight="1" x14ac:dyDescent="0.2">
      <c r="A29" s="18" t="s">
        <v>63</v>
      </c>
      <c r="B29" s="14" t="s">
        <v>235</v>
      </c>
      <c r="C29" s="16">
        <v>2513</v>
      </c>
    </row>
    <row r="30" spans="1:3" ht="15" customHeight="1" x14ac:dyDescent="0.2">
      <c r="A30" s="19" t="s">
        <v>65</v>
      </c>
      <c r="B30" s="14" t="s">
        <v>236</v>
      </c>
      <c r="C30" s="16">
        <v>1764</v>
      </c>
    </row>
    <row r="31" spans="1:3" ht="15" customHeight="1" x14ac:dyDescent="0.2">
      <c r="A31" s="19" t="s">
        <v>67</v>
      </c>
      <c r="B31" s="14" t="s">
        <v>237</v>
      </c>
      <c r="C31" s="16">
        <v>565</v>
      </c>
    </row>
    <row r="32" spans="1:3" ht="15" customHeight="1" x14ac:dyDescent="0.2">
      <c r="A32" s="19" t="s">
        <v>69</v>
      </c>
      <c r="B32" s="14" t="s">
        <v>238</v>
      </c>
      <c r="C32" s="16">
        <v>111</v>
      </c>
    </row>
    <row r="33" spans="1:3" ht="15" customHeight="1" x14ac:dyDescent="0.2">
      <c r="A33" s="19" t="s">
        <v>71</v>
      </c>
      <c r="B33" s="14" t="s">
        <v>239</v>
      </c>
      <c r="C33" s="16">
        <v>47</v>
      </c>
    </row>
    <row r="34" spans="1:3" ht="15" customHeight="1" x14ac:dyDescent="0.2">
      <c r="A34" s="19" t="s">
        <v>73</v>
      </c>
      <c r="B34" s="14" t="s">
        <v>240</v>
      </c>
      <c r="C34" s="16">
        <v>26</v>
      </c>
    </row>
    <row r="35" spans="1:3" ht="24.75" customHeight="1" x14ac:dyDescent="0.2">
      <c r="A35" s="18" t="s">
        <v>75</v>
      </c>
      <c r="B35" s="14" t="s">
        <v>241</v>
      </c>
      <c r="C35" s="16">
        <v>6</v>
      </c>
    </row>
    <row r="36" spans="1:3" ht="15" customHeight="1" x14ac:dyDescent="0.2">
      <c r="A36" s="19" t="s">
        <v>77</v>
      </c>
      <c r="B36" s="14" t="s">
        <v>242</v>
      </c>
      <c r="C36" s="16">
        <v>3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2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124</v>
      </c>
    </row>
    <row r="42" spans="1:3" ht="15" customHeight="1" x14ac:dyDescent="0.2">
      <c r="A42" s="19" t="s">
        <v>89</v>
      </c>
      <c r="B42" s="14" t="s">
        <v>248</v>
      </c>
      <c r="C42" s="16">
        <v>64</v>
      </c>
    </row>
    <row r="43" spans="1:3" ht="15" customHeight="1" x14ac:dyDescent="0.2">
      <c r="A43" s="19" t="s">
        <v>91</v>
      </c>
      <c r="B43" s="14" t="s">
        <v>249</v>
      </c>
      <c r="C43" s="16">
        <v>48</v>
      </c>
    </row>
    <row r="44" spans="1:3" ht="15" customHeight="1" x14ac:dyDescent="0.2">
      <c r="A44" s="19" t="s">
        <v>93</v>
      </c>
      <c r="B44" s="14" t="s">
        <v>250</v>
      </c>
      <c r="C44" s="16">
        <v>12</v>
      </c>
    </row>
    <row r="45" spans="1:3" ht="15" customHeight="1" x14ac:dyDescent="0.2">
      <c r="A45" s="18" t="s">
        <v>95</v>
      </c>
      <c r="B45" s="14" t="s">
        <v>251</v>
      </c>
      <c r="C45" s="16">
        <v>33</v>
      </c>
    </row>
    <row r="46" spans="1:3" ht="15" customHeight="1" x14ac:dyDescent="0.2">
      <c r="A46" s="19" t="s">
        <v>97</v>
      </c>
      <c r="B46" s="14" t="s">
        <v>252</v>
      </c>
      <c r="C46" s="16">
        <v>33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260</v>
      </c>
    </row>
    <row r="49" spans="1:3" ht="15" customHeight="1" x14ac:dyDescent="0.2">
      <c r="A49" s="19" t="s">
        <v>65</v>
      </c>
      <c r="B49" s="14" t="s">
        <v>255</v>
      </c>
      <c r="C49" s="16">
        <v>109</v>
      </c>
    </row>
    <row r="50" spans="1:3" ht="15" customHeight="1" x14ac:dyDescent="0.2">
      <c r="A50" s="19" t="s">
        <v>67</v>
      </c>
      <c r="B50" s="14" t="s">
        <v>256</v>
      </c>
      <c r="C50" s="16">
        <v>103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21</v>
      </c>
    </row>
    <row r="53" spans="1:3" ht="15" customHeight="1" x14ac:dyDescent="0.2">
      <c r="A53" s="19" t="s">
        <v>73</v>
      </c>
      <c r="B53" s="14" t="s">
        <v>259</v>
      </c>
      <c r="C53" s="16">
        <v>24</v>
      </c>
    </row>
    <row r="54" spans="1:3" ht="24.75" customHeight="1" x14ac:dyDescent="0.2">
      <c r="A54" s="18" t="s">
        <v>108</v>
      </c>
      <c r="B54" s="14" t="s">
        <v>260</v>
      </c>
      <c r="C54" s="16">
        <v>38</v>
      </c>
    </row>
    <row r="55" spans="1:3" ht="15" customHeight="1" x14ac:dyDescent="0.2">
      <c r="A55" s="18" t="s">
        <v>110</v>
      </c>
      <c r="B55" s="14" t="s">
        <v>261</v>
      </c>
      <c r="C55" s="16">
        <v>8</v>
      </c>
    </row>
    <row r="56" spans="1:3" ht="15" customHeight="1" x14ac:dyDescent="0.2">
      <c r="A56" s="19" t="s">
        <v>112</v>
      </c>
      <c r="B56" s="14" t="s">
        <v>262</v>
      </c>
      <c r="C56" s="16">
        <v>7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2930</v>
      </c>
    </row>
    <row r="59" spans="1:3" ht="15" customHeight="1" x14ac:dyDescent="0.2">
      <c r="A59" s="17" t="s">
        <v>265</v>
      </c>
      <c r="B59" s="14" t="s">
        <v>266</v>
      </c>
      <c r="C59" s="16">
        <v>10</v>
      </c>
    </row>
    <row r="60" spans="1:3" ht="15" customHeight="1" x14ac:dyDescent="0.2">
      <c r="A60" s="18" t="s">
        <v>120</v>
      </c>
      <c r="B60" s="14" t="s">
        <v>267</v>
      </c>
      <c r="C60" s="16">
        <v>9</v>
      </c>
    </row>
    <row r="61" spans="1:3" ht="15" customHeight="1" x14ac:dyDescent="0.2">
      <c r="A61" s="19" t="s">
        <v>65</v>
      </c>
      <c r="B61" s="14" t="s">
        <v>268</v>
      </c>
      <c r="C61" s="16">
        <v>7</v>
      </c>
    </row>
    <row r="62" spans="1:3" ht="15" customHeight="1" x14ac:dyDescent="0.2">
      <c r="A62" s="19" t="s">
        <v>123</v>
      </c>
      <c r="B62" s="14" t="s">
        <v>269</v>
      </c>
      <c r="C62" s="16">
        <v>2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1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1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8576</v>
      </c>
    </row>
    <row r="73" spans="1:3" ht="15" customHeight="1" x14ac:dyDescent="0.2">
      <c r="A73" s="17" t="s">
        <v>280</v>
      </c>
      <c r="B73" s="14" t="s">
        <v>281</v>
      </c>
      <c r="C73" s="16">
        <v>8458</v>
      </c>
    </row>
    <row r="74" spans="1:3" ht="15" customHeight="1" x14ac:dyDescent="0.2">
      <c r="A74" s="18" t="s">
        <v>63</v>
      </c>
      <c r="B74" s="14" t="s">
        <v>282</v>
      </c>
      <c r="C74" s="16">
        <v>6645</v>
      </c>
    </row>
    <row r="75" spans="1:3" ht="15" customHeight="1" x14ac:dyDescent="0.2">
      <c r="A75" s="19" t="s">
        <v>65</v>
      </c>
      <c r="B75" s="14" t="s">
        <v>283</v>
      </c>
      <c r="C75" s="16">
        <v>2157</v>
      </c>
    </row>
    <row r="76" spans="1:3" ht="15" customHeight="1" x14ac:dyDescent="0.2">
      <c r="A76" s="19" t="s">
        <v>67</v>
      </c>
      <c r="B76" s="14" t="s">
        <v>284</v>
      </c>
      <c r="C76" s="16">
        <v>1654</v>
      </c>
    </row>
    <row r="77" spans="1:3" ht="15" customHeight="1" x14ac:dyDescent="0.2">
      <c r="A77" s="19" t="s">
        <v>69</v>
      </c>
      <c r="B77" s="14" t="s">
        <v>285</v>
      </c>
      <c r="C77" s="16">
        <v>874</v>
      </c>
    </row>
    <row r="78" spans="1:3" ht="15" customHeight="1" x14ac:dyDescent="0.2">
      <c r="A78" s="19" t="s">
        <v>71</v>
      </c>
      <c r="B78" s="14" t="s">
        <v>286</v>
      </c>
      <c r="C78" s="16">
        <v>680</v>
      </c>
    </row>
    <row r="79" spans="1:3" ht="15" customHeight="1" x14ac:dyDescent="0.2">
      <c r="A79" s="19" t="s">
        <v>73</v>
      </c>
      <c r="B79" s="14" t="s">
        <v>287</v>
      </c>
      <c r="C79" s="16">
        <v>1280</v>
      </c>
    </row>
    <row r="80" spans="1:3" ht="24.75" customHeight="1" x14ac:dyDescent="0.2">
      <c r="A80" s="18" t="s">
        <v>75</v>
      </c>
      <c r="B80" s="14" t="s">
        <v>288</v>
      </c>
      <c r="C80" s="16">
        <v>298</v>
      </c>
    </row>
    <row r="81" spans="1:3" ht="15" customHeight="1" x14ac:dyDescent="0.2">
      <c r="A81" s="19" t="s">
        <v>77</v>
      </c>
      <c r="B81" s="14" t="s">
        <v>289</v>
      </c>
      <c r="C81" s="16">
        <v>94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13</v>
      </c>
    </row>
    <row r="84" spans="1:3" ht="15" customHeight="1" x14ac:dyDescent="0.2">
      <c r="A84" s="19" t="s">
        <v>83</v>
      </c>
      <c r="B84" s="14" t="s">
        <v>292</v>
      </c>
      <c r="C84" s="16">
        <v>191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55</v>
      </c>
    </row>
    <row r="87" spans="1:3" ht="15" customHeight="1" x14ac:dyDescent="0.2">
      <c r="A87" s="19" t="s">
        <v>89</v>
      </c>
      <c r="B87" s="14" t="s">
        <v>295</v>
      </c>
      <c r="C87" s="16">
        <v>9</v>
      </c>
    </row>
    <row r="88" spans="1:3" ht="15" customHeight="1" x14ac:dyDescent="0.2">
      <c r="A88" s="19" t="s">
        <v>91</v>
      </c>
      <c r="B88" s="14" t="s">
        <v>296</v>
      </c>
      <c r="C88" s="16">
        <v>22</v>
      </c>
    </row>
    <row r="89" spans="1:3" ht="15" customHeight="1" x14ac:dyDescent="0.2">
      <c r="A89" s="19" t="s">
        <v>93</v>
      </c>
      <c r="B89" s="14" t="s">
        <v>297</v>
      </c>
      <c r="C89" s="16">
        <v>24</v>
      </c>
    </row>
    <row r="90" spans="1:3" ht="15" customHeight="1" x14ac:dyDescent="0.2">
      <c r="A90" s="18" t="s">
        <v>95</v>
      </c>
      <c r="B90" s="14" t="s">
        <v>298</v>
      </c>
      <c r="C90" s="16">
        <v>169</v>
      </c>
    </row>
    <row r="91" spans="1:3" ht="15" customHeight="1" x14ac:dyDescent="0.2">
      <c r="A91" s="19" t="s">
        <v>97</v>
      </c>
      <c r="B91" s="14" t="s">
        <v>299</v>
      </c>
      <c r="C91" s="16">
        <v>169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1521</v>
      </c>
    </row>
    <row r="94" spans="1:3" ht="15" customHeight="1" x14ac:dyDescent="0.2">
      <c r="A94" s="19" t="s">
        <v>65</v>
      </c>
      <c r="B94" s="14" t="s">
        <v>302</v>
      </c>
      <c r="C94" s="16">
        <v>205</v>
      </c>
    </row>
    <row r="95" spans="1:3" ht="15" customHeight="1" x14ac:dyDescent="0.2">
      <c r="A95" s="19" t="s">
        <v>67</v>
      </c>
      <c r="B95" s="14" t="s">
        <v>303</v>
      </c>
      <c r="C95" s="16">
        <v>461</v>
      </c>
    </row>
    <row r="96" spans="1:3" ht="15" customHeight="1" x14ac:dyDescent="0.2">
      <c r="A96" s="19" t="s">
        <v>69</v>
      </c>
      <c r="B96" s="14" t="s">
        <v>304</v>
      </c>
      <c r="C96" s="16">
        <v>19</v>
      </c>
    </row>
    <row r="97" spans="1:3" ht="15" customHeight="1" x14ac:dyDescent="0.2">
      <c r="A97" s="19" t="s">
        <v>71</v>
      </c>
      <c r="B97" s="14" t="s">
        <v>305</v>
      </c>
      <c r="C97" s="16">
        <v>264</v>
      </c>
    </row>
    <row r="98" spans="1:3" ht="15" customHeight="1" x14ac:dyDescent="0.2">
      <c r="A98" s="19" t="s">
        <v>73</v>
      </c>
      <c r="B98" s="14" t="s">
        <v>306</v>
      </c>
      <c r="C98" s="16">
        <v>572</v>
      </c>
    </row>
    <row r="99" spans="1:3" ht="24.75" customHeight="1" x14ac:dyDescent="0.2">
      <c r="A99" s="18" t="s">
        <v>108</v>
      </c>
      <c r="B99" s="14" t="s">
        <v>307</v>
      </c>
      <c r="C99" s="16">
        <v>57</v>
      </c>
    </row>
    <row r="100" spans="1:3" ht="15" customHeight="1" x14ac:dyDescent="0.2">
      <c r="A100" s="18" t="s">
        <v>110</v>
      </c>
      <c r="B100" s="14" t="s">
        <v>308</v>
      </c>
      <c r="C100" s="16">
        <v>11</v>
      </c>
    </row>
    <row r="101" spans="1:3" ht="15" customHeight="1" x14ac:dyDescent="0.2">
      <c r="A101" s="19" t="s">
        <v>112</v>
      </c>
      <c r="B101" s="14" t="s">
        <v>309</v>
      </c>
      <c r="C101" s="16">
        <v>6</v>
      </c>
    </row>
    <row r="102" spans="1:3" ht="15" customHeight="1" x14ac:dyDescent="0.2">
      <c r="A102" s="19" t="s">
        <v>114</v>
      </c>
      <c r="B102" s="14" t="s">
        <v>310</v>
      </c>
      <c r="C102" s="16">
        <v>5</v>
      </c>
    </row>
    <row r="103" spans="1:3" ht="15" customHeight="1" x14ac:dyDescent="0.2">
      <c r="A103" s="18" t="s">
        <v>116</v>
      </c>
      <c r="B103" s="14" t="s">
        <v>311</v>
      </c>
      <c r="C103" s="16">
        <v>8390</v>
      </c>
    </row>
    <row r="104" spans="1:3" ht="15" customHeight="1" x14ac:dyDescent="0.2">
      <c r="A104" s="17" t="s">
        <v>265</v>
      </c>
      <c r="B104" s="14" t="s">
        <v>312</v>
      </c>
      <c r="C104" s="16">
        <v>118</v>
      </c>
    </row>
    <row r="105" spans="1:3" ht="15" customHeight="1" x14ac:dyDescent="0.2">
      <c r="A105" s="18" t="s">
        <v>120</v>
      </c>
      <c r="B105" s="14" t="s">
        <v>313</v>
      </c>
      <c r="C105" s="16">
        <v>53</v>
      </c>
    </row>
    <row r="106" spans="1:3" ht="15" customHeight="1" x14ac:dyDescent="0.2">
      <c r="A106" s="19" t="s">
        <v>65</v>
      </c>
      <c r="B106" s="14" t="s">
        <v>314</v>
      </c>
      <c r="C106" s="16">
        <v>14</v>
      </c>
    </row>
    <row r="107" spans="1:3" ht="15" customHeight="1" x14ac:dyDescent="0.2">
      <c r="A107" s="19" t="s">
        <v>123</v>
      </c>
      <c r="B107" s="14" t="s">
        <v>315</v>
      </c>
      <c r="C107" s="16">
        <v>39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65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65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533</v>
      </c>
    </row>
    <row r="119" spans="1:3" ht="15" customHeight="1" x14ac:dyDescent="0.2">
      <c r="A119" s="17" t="s">
        <v>328</v>
      </c>
      <c r="B119" s="14" t="s">
        <v>329</v>
      </c>
      <c r="C119" s="16">
        <v>6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3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527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70355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68640403</v>
      </c>
      <c r="F26" s="26"/>
      <c r="G26" s="31" t="s">
        <v>546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0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</v>
      </c>
    </row>
    <row r="61" spans="1:3" ht="15" customHeight="1" x14ac:dyDescent="0.2">
      <c r="A61" s="17" t="s">
        <v>61</v>
      </c>
      <c r="B61" s="14" t="s">
        <v>141</v>
      </c>
      <c r="C61" s="16">
        <v>14</v>
      </c>
    </row>
    <row r="62" spans="1:3" ht="15" customHeight="1" x14ac:dyDescent="0.2">
      <c r="A62" s="18" t="s">
        <v>63</v>
      </c>
      <c r="B62" s="14" t="s">
        <v>142</v>
      </c>
      <c r="C62" s="16">
        <v>0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14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11</v>
      </c>
    </row>
    <row r="6" spans="1:3" ht="15" customHeight="1" x14ac:dyDescent="0.2">
      <c r="A6" s="17" t="s">
        <v>41</v>
      </c>
      <c r="B6" s="14" t="s">
        <v>42</v>
      </c>
      <c r="C6" s="16">
        <v>11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90</v>
      </c>
    </row>
    <row r="12" spans="1:3" ht="15" customHeight="1" x14ac:dyDescent="0.2">
      <c r="A12" s="17" t="s">
        <v>53</v>
      </c>
      <c r="B12" s="14" t="s">
        <v>54</v>
      </c>
      <c r="C12" s="16">
        <v>90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90</v>
      </c>
    </row>
    <row r="16" spans="1:3" ht="15" customHeight="1" x14ac:dyDescent="0.2">
      <c r="A16" s="17" t="s">
        <v>61</v>
      </c>
      <c r="B16" s="14" t="s">
        <v>62</v>
      </c>
      <c r="C16" s="16">
        <v>90</v>
      </c>
    </row>
    <row r="17" spans="1:3" ht="15" customHeight="1" x14ac:dyDescent="0.2">
      <c r="A17" s="18" t="s">
        <v>63</v>
      </c>
      <c r="B17" s="14" t="s">
        <v>64</v>
      </c>
      <c r="C17" s="16">
        <v>39</v>
      </c>
    </row>
    <row r="18" spans="1:3" ht="15" customHeight="1" x14ac:dyDescent="0.2">
      <c r="A18" s="19" t="s">
        <v>65</v>
      </c>
      <c r="B18" s="14" t="s">
        <v>66</v>
      </c>
      <c r="C18" s="16">
        <v>32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38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24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7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77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442</v>
      </c>
    </row>
    <row r="61" spans="1:3" ht="15" customHeight="1" x14ac:dyDescent="0.2">
      <c r="A61" s="17" t="s">
        <v>61</v>
      </c>
      <c r="B61" s="14" t="s">
        <v>141</v>
      </c>
      <c r="C61" s="16">
        <v>442</v>
      </c>
    </row>
    <row r="62" spans="1:3" ht="15" customHeight="1" x14ac:dyDescent="0.2">
      <c r="A62" s="18" t="s">
        <v>63</v>
      </c>
      <c r="B62" s="14" t="s">
        <v>142</v>
      </c>
      <c r="C62" s="16">
        <v>117</v>
      </c>
    </row>
    <row r="63" spans="1:3" ht="15" customHeight="1" x14ac:dyDescent="0.2">
      <c r="A63" s="19" t="s">
        <v>65</v>
      </c>
      <c r="B63" s="14" t="s">
        <v>143</v>
      </c>
      <c r="C63" s="16">
        <v>48</v>
      </c>
    </row>
    <row r="64" spans="1:3" ht="15" customHeight="1" x14ac:dyDescent="0.2">
      <c r="A64" s="19" t="s">
        <v>67</v>
      </c>
      <c r="B64" s="14" t="s">
        <v>144</v>
      </c>
      <c r="C64" s="16">
        <v>18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42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295</v>
      </c>
    </row>
    <row r="82" spans="1:3" ht="15" customHeight="1" x14ac:dyDescent="0.2">
      <c r="A82" s="19" t="s">
        <v>65</v>
      </c>
      <c r="B82" s="14" t="s">
        <v>162</v>
      </c>
      <c r="C82" s="16">
        <v>10</v>
      </c>
    </row>
    <row r="83" spans="1:3" ht="15" customHeight="1" x14ac:dyDescent="0.2">
      <c r="A83" s="19" t="s">
        <v>67</v>
      </c>
      <c r="B83" s="14" t="s">
        <v>163</v>
      </c>
      <c r="C83" s="16">
        <v>123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102</v>
      </c>
    </row>
    <row r="86" spans="1:3" ht="15" customHeight="1" x14ac:dyDescent="0.2">
      <c r="A86" s="19" t="s">
        <v>73</v>
      </c>
      <c r="B86" s="14" t="s">
        <v>166</v>
      </c>
      <c r="C86" s="16">
        <v>60</v>
      </c>
    </row>
    <row r="87" spans="1:3" ht="24.75" customHeight="1" x14ac:dyDescent="0.2">
      <c r="A87" s="18" t="s">
        <v>108</v>
      </c>
      <c r="B87" s="14" t="s">
        <v>167</v>
      </c>
      <c r="C87" s="16">
        <v>30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412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2776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616</v>
      </c>
    </row>
    <row r="6" spans="1:3" ht="15" customHeight="1" x14ac:dyDescent="0.2">
      <c r="A6" s="17" t="s">
        <v>195</v>
      </c>
      <c r="B6" s="14" t="s">
        <v>196</v>
      </c>
      <c r="C6" s="16">
        <v>561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55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954</v>
      </c>
    </row>
    <row r="24" spans="1:3" ht="15" customHeight="1" x14ac:dyDescent="0.2">
      <c r="A24" s="17" t="s">
        <v>53</v>
      </c>
      <c r="B24" s="14" t="s">
        <v>229</v>
      </c>
      <c r="C24" s="16">
        <v>954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883</v>
      </c>
    </row>
    <row r="28" spans="1:3" ht="15" customHeight="1" x14ac:dyDescent="0.2">
      <c r="A28" s="17" t="s">
        <v>61</v>
      </c>
      <c r="B28" s="14" t="s">
        <v>234</v>
      </c>
      <c r="C28" s="16">
        <v>883</v>
      </c>
    </row>
    <row r="29" spans="1:3" ht="15" customHeight="1" x14ac:dyDescent="0.2">
      <c r="A29" s="18" t="s">
        <v>63</v>
      </c>
      <c r="B29" s="14" t="s">
        <v>235</v>
      </c>
      <c r="C29" s="16">
        <v>709</v>
      </c>
    </row>
    <row r="30" spans="1:3" ht="15" customHeight="1" x14ac:dyDescent="0.2">
      <c r="A30" s="19" t="s">
        <v>65</v>
      </c>
      <c r="B30" s="14" t="s">
        <v>236</v>
      </c>
      <c r="C30" s="16">
        <v>555</v>
      </c>
    </row>
    <row r="31" spans="1:3" ht="15" customHeight="1" x14ac:dyDescent="0.2">
      <c r="A31" s="19" t="s">
        <v>67</v>
      </c>
      <c r="B31" s="14" t="s">
        <v>237</v>
      </c>
      <c r="C31" s="16">
        <v>122</v>
      </c>
    </row>
    <row r="32" spans="1:3" ht="15" customHeight="1" x14ac:dyDescent="0.2">
      <c r="A32" s="19" t="s">
        <v>69</v>
      </c>
      <c r="B32" s="14" t="s">
        <v>238</v>
      </c>
      <c r="C32" s="16">
        <v>24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8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47</v>
      </c>
    </row>
    <row r="42" spans="1:3" ht="15" customHeight="1" x14ac:dyDescent="0.2">
      <c r="A42" s="19" t="s">
        <v>89</v>
      </c>
      <c r="B42" s="14" t="s">
        <v>248</v>
      </c>
      <c r="C42" s="16">
        <v>13</v>
      </c>
    </row>
    <row r="43" spans="1:3" ht="15" customHeight="1" x14ac:dyDescent="0.2">
      <c r="A43" s="19" t="s">
        <v>91</v>
      </c>
      <c r="B43" s="14" t="s">
        <v>249</v>
      </c>
      <c r="C43" s="16">
        <v>31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77</v>
      </c>
    </row>
    <row r="49" spans="1:3" ht="15" customHeight="1" x14ac:dyDescent="0.2">
      <c r="A49" s="19" t="s">
        <v>65</v>
      </c>
      <c r="B49" s="14" t="s">
        <v>255</v>
      </c>
      <c r="C49" s="16">
        <v>28</v>
      </c>
    </row>
    <row r="50" spans="1:3" ht="15" customHeight="1" x14ac:dyDescent="0.2">
      <c r="A50" s="19" t="s">
        <v>67</v>
      </c>
      <c r="B50" s="14" t="s">
        <v>256</v>
      </c>
      <c r="C50" s="16">
        <v>28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11</v>
      </c>
    </row>
    <row r="54" spans="1:3" ht="24.75" customHeight="1" x14ac:dyDescent="0.2">
      <c r="A54" s="18" t="s">
        <v>108</v>
      </c>
      <c r="B54" s="14" t="s">
        <v>260</v>
      </c>
      <c r="C54" s="16">
        <v>48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835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2088</v>
      </c>
    </row>
    <row r="73" spans="1:3" ht="15" customHeight="1" x14ac:dyDescent="0.2">
      <c r="A73" s="17" t="s">
        <v>280</v>
      </c>
      <c r="B73" s="14" t="s">
        <v>281</v>
      </c>
      <c r="C73" s="16">
        <v>2088</v>
      </c>
    </row>
    <row r="74" spans="1:3" ht="15" customHeight="1" x14ac:dyDescent="0.2">
      <c r="A74" s="18" t="s">
        <v>63</v>
      </c>
      <c r="B74" s="14" t="s">
        <v>282</v>
      </c>
      <c r="C74" s="16">
        <v>1455</v>
      </c>
    </row>
    <row r="75" spans="1:3" ht="15" customHeight="1" x14ac:dyDescent="0.2">
      <c r="A75" s="19" t="s">
        <v>65</v>
      </c>
      <c r="B75" s="14" t="s">
        <v>283</v>
      </c>
      <c r="C75" s="16">
        <v>743</v>
      </c>
    </row>
    <row r="76" spans="1:3" ht="15" customHeight="1" x14ac:dyDescent="0.2">
      <c r="A76" s="19" t="s">
        <v>67</v>
      </c>
      <c r="B76" s="14" t="s">
        <v>284</v>
      </c>
      <c r="C76" s="16">
        <v>352</v>
      </c>
    </row>
    <row r="77" spans="1:3" ht="15" customHeight="1" x14ac:dyDescent="0.2">
      <c r="A77" s="19" t="s">
        <v>69</v>
      </c>
      <c r="B77" s="14" t="s">
        <v>285</v>
      </c>
      <c r="C77" s="16">
        <v>173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187</v>
      </c>
    </row>
    <row r="80" spans="1:3" ht="24.75" customHeight="1" x14ac:dyDescent="0.2">
      <c r="A80" s="18" t="s">
        <v>75</v>
      </c>
      <c r="B80" s="14" t="s">
        <v>288</v>
      </c>
      <c r="C80" s="16">
        <v>6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6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21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16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15</v>
      </c>
    </row>
    <row r="91" spans="1:3" ht="15" customHeight="1" x14ac:dyDescent="0.2">
      <c r="A91" s="19" t="s">
        <v>97</v>
      </c>
      <c r="B91" s="14" t="s">
        <v>299</v>
      </c>
      <c r="C91" s="16">
        <v>15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529</v>
      </c>
    </row>
    <row r="94" spans="1:3" ht="15" customHeight="1" x14ac:dyDescent="0.2">
      <c r="A94" s="19" t="s">
        <v>65</v>
      </c>
      <c r="B94" s="14" t="s">
        <v>302</v>
      </c>
      <c r="C94" s="16">
        <v>57</v>
      </c>
    </row>
    <row r="95" spans="1:3" ht="15" customHeight="1" x14ac:dyDescent="0.2">
      <c r="A95" s="19" t="s">
        <v>67</v>
      </c>
      <c r="B95" s="14" t="s">
        <v>303</v>
      </c>
      <c r="C95" s="16">
        <v>120</v>
      </c>
    </row>
    <row r="96" spans="1:3" ht="15" customHeight="1" x14ac:dyDescent="0.2">
      <c r="A96" s="19" t="s">
        <v>69</v>
      </c>
      <c r="B96" s="14" t="s">
        <v>304</v>
      </c>
      <c r="C96" s="16">
        <v>16</v>
      </c>
    </row>
    <row r="97" spans="1:3" ht="15" customHeight="1" x14ac:dyDescent="0.2">
      <c r="A97" s="19" t="s">
        <v>71</v>
      </c>
      <c r="B97" s="14" t="s">
        <v>305</v>
      </c>
      <c r="C97" s="16">
        <v>92</v>
      </c>
    </row>
    <row r="98" spans="1:3" ht="15" customHeight="1" x14ac:dyDescent="0.2">
      <c r="A98" s="19" t="s">
        <v>73</v>
      </c>
      <c r="B98" s="14" t="s">
        <v>306</v>
      </c>
      <c r="C98" s="16">
        <v>244</v>
      </c>
    </row>
    <row r="99" spans="1:3" ht="24.75" customHeight="1" x14ac:dyDescent="0.2">
      <c r="A99" s="18" t="s">
        <v>108</v>
      </c>
      <c r="B99" s="14" t="s">
        <v>307</v>
      </c>
      <c r="C99" s="16">
        <v>68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2021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90</v>
      </c>
    </row>
    <row r="119" spans="1:3" ht="15" customHeight="1" x14ac:dyDescent="0.2">
      <c r="A119" s="17" t="s">
        <v>328</v>
      </c>
      <c r="B119" s="14" t="s">
        <v>329</v>
      </c>
      <c r="C119" s="16">
        <v>22</v>
      </c>
    </row>
    <row r="120" spans="1:3" ht="15" customHeight="1" x14ac:dyDescent="0.2">
      <c r="A120" s="18" t="s">
        <v>203</v>
      </c>
      <c r="B120" s="14" t="s">
        <v>330</v>
      </c>
      <c r="C120" s="16">
        <v>22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18037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68640407</v>
      </c>
      <c r="F26" s="26"/>
      <c r="G26" s="31" t="s">
        <v>547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24</v>
      </c>
    </row>
    <row r="12" spans="1:3" ht="15" customHeight="1" x14ac:dyDescent="0.2">
      <c r="A12" s="17" t="s">
        <v>53</v>
      </c>
      <c r="B12" s="14" t="s">
        <v>54</v>
      </c>
      <c r="C12" s="16">
        <v>24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24</v>
      </c>
    </row>
    <row r="16" spans="1:3" ht="15" customHeight="1" x14ac:dyDescent="0.2">
      <c r="A16" s="17" t="s">
        <v>61</v>
      </c>
      <c r="B16" s="14" t="s">
        <v>62</v>
      </c>
      <c r="C16" s="16">
        <v>24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16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92</v>
      </c>
    </row>
    <row r="61" spans="1:3" ht="15" customHeight="1" x14ac:dyDescent="0.2">
      <c r="A61" s="17" t="s">
        <v>61</v>
      </c>
      <c r="B61" s="14" t="s">
        <v>141</v>
      </c>
      <c r="C61" s="16">
        <v>92</v>
      </c>
    </row>
    <row r="62" spans="1:3" ht="15" customHeight="1" x14ac:dyDescent="0.2">
      <c r="A62" s="18" t="s">
        <v>63</v>
      </c>
      <c r="B62" s="14" t="s">
        <v>142</v>
      </c>
      <c r="C62" s="16">
        <v>10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78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57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479</v>
      </c>
    </row>
    <row r="6" spans="1:3" ht="15" customHeight="1" x14ac:dyDescent="0.2">
      <c r="A6" s="17" t="s">
        <v>195</v>
      </c>
      <c r="B6" s="14" t="s">
        <v>196</v>
      </c>
      <c r="C6" s="16">
        <v>419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60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727</v>
      </c>
    </row>
    <row r="24" spans="1:3" ht="15" customHeight="1" x14ac:dyDescent="0.2">
      <c r="A24" s="17" t="s">
        <v>53</v>
      </c>
      <c r="B24" s="14" t="s">
        <v>229</v>
      </c>
      <c r="C24" s="16">
        <v>726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644</v>
      </c>
    </row>
    <row r="28" spans="1:3" ht="15" customHeight="1" x14ac:dyDescent="0.2">
      <c r="A28" s="17" t="s">
        <v>61</v>
      </c>
      <c r="B28" s="14" t="s">
        <v>234</v>
      </c>
      <c r="C28" s="16">
        <v>643</v>
      </c>
    </row>
    <row r="29" spans="1:3" ht="15" customHeight="1" x14ac:dyDescent="0.2">
      <c r="A29" s="18" t="s">
        <v>63</v>
      </c>
      <c r="B29" s="14" t="s">
        <v>235</v>
      </c>
      <c r="C29" s="16">
        <v>530</v>
      </c>
    </row>
    <row r="30" spans="1:3" ht="15" customHeight="1" x14ac:dyDescent="0.2">
      <c r="A30" s="19" t="s">
        <v>65</v>
      </c>
      <c r="B30" s="14" t="s">
        <v>236</v>
      </c>
      <c r="C30" s="16">
        <v>415</v>
      </c>
    </row>
    <row r="31" spans="1:3" ht="15" customHeight="1" x14ac:dyDescent="0.2">
      <c r="A31" s="19" t="s">
        <v>67</v>
      </c>
      <c r="B31" s="14" t="s">
        <v>237</v>
      </c>
      <c r="C31" s="16">
        <v>101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49</v>
      </c>
    </row>
    <row r="42" spans="1:3" ht="15" customHeight="1" x14ac:dyDescent="0.2">
      <c r="A42" s="19" t="s">
        <v>89</v>
      </c>
      <c r="B42" s="14" t="s">
        <v>248</v>
      </c>
      <c r="C42" s="16">
        <v>18</v>
      </c>
    </row>
    <row r="43" spans="1:3" ht="15" customHeight="1" x14ac:dyDescent="0.2">
      <c r="A43" s="19" t="s">
        <v>91</v>
      </c>
      <c r="B43" s="14" t="s">
        <v>249</v>
      </c>
      <c r="C43" s="16">
        <v>28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40</v>
      </c>
    </row>
    <row r="49" spans="1:3" ht="15" customHeight="1" x14ac:dyDescent="0.2">
      <c r="A49" s="19" t="s">
        <v>65</v>
      </c>
      <c r="B49" s="14" t="s">
        <v>255</v>
      </c>
      <c r="C49" s="16">
        <v>17</v>
      </c>
    </row>
    <row r="50" spans="1:3" ht="15" customHeight="1" x14ac:dyDescent="0.2">
      <c r="A50" s="19" t="s">
        <v>67</v>
      </c>
      <c r="B50" s="14" t="s">
        <v>256</v>
      </c>
      <c r="C50" s="16">
        <v>21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620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1143</v>
      </c>
    </row>
    <row r="73" spans="1:3" ht="15" customHeight="1" x14ac:dyDescent="0.2">
      <c r="A73" s="17" t="s">
        <v>280</v>
      </c>
      <c r="B73" s="14" t="s">
        <v>281</v>
      </c>
      <c r="C73" s="16">
        <v>1139</v>
      </c>
    </row>
    <row r="74" spans="1:3" ht="15" customHeight="1" x14ac:dyDescent="0.2">
      <c r="A74" s="18" t="s">
        <v>63</v>
      </c>
      <c r="B74" s="14" t="s">
        <v>282</v>
      </c>
      <c r="C74" s="16">
        <v>936</v>
      </c>
    </row>
    <row r="75" spans="1:3" ht="15" customHeight="1" x14ac:dyDescent="0.2">
      <c r="A75" s="19" t="s">
        <v>65</v>
      </c>
      <c r="B75" s="14" t="s">
        <v>283</v>
      </c>
      <c r="C75" s="16">
        <v>534</v>
      </c>
    </row>
    <row r="76" spans="1:3" ht="15" customHeight="1" x14ac:dyDescent="0.2">
      <c r="A76" s="19" t="s">
        <v>67</v>
      </c>
      <c r="B76" s="14" t="s">
        <v>284</v>
      </c>
      <c r="C76" s="16">
        <v>282</v>
      </c>
    </row>
    <row r="77" spans="1:3" ht="15" customHeight="1" x14ac:dyDescent="0.2">
      <c r="A77" s="19" t="s">
        <v>69</v>
      </c>
      <c r="B77" s="14" t="s">
        <v>285</v>
      </c>
      <c r="C77" s="16">
        <v>62</v>
      </c>
    </row>
    <row r="78" spans="1:3" ht="15" customHeight="1" x14ac:dyDescent="0.2">
      <c r="A78" s="19" t="s">
        <v>71</v>
      </c>
      <c r="B78" s="14" t="s">
        <v>286</v>
      </c>
      <c r="C78" s="16">
        <v>50</v>
      </c>
    </row>
    <row r="79" spans="1:3" ht="15" customHeight="1" x14ac:dyDescent="0.2">
      <c r="A79" s="19" t="s">
        <v>73</v>
      </c>
      <c r="B79" s="14" t="s">
        <v>287</v>
      </c>
      <c r="C79" s="16">
        <v>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25</v>
      </c>
    </row>
    <row r="87" spans="1:3" ht="15" customHeight="1" x14ac:dyDescent="0.2">
      <c r="A87" s="19" t="s">
        <v>89</v>
      </c>
      <c r="B87" s="14" t="s">
        <v>295</v>
      </c>
      <c r="C87" s="16">
        <v>3</v>
      </c>
    </row>
    <row r="88" spans="1:3" ht="15" customHeight="1" x14ac:dyDescent="0.2">
      <c r="A88" s="19" t="s">
        <v>91</v>
      </c>
      <c r="B88" s="14" t="s">
        <v>296</v>
      </c>
      <c r="C88" s="16">
        <v>14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139</v>
      </c>
    </row>
    <row r="94" spans="1:3" ht="15" customHeight="1" x14ac:dyDescent="0.2">
      <c r="A94" s="19" t="s">
        <v>65</v>
      </c>
      <c r="B94" s="14" t="s">
        <v>302</v>
      </c>
      <c r="C94" s="16">
        <v>32</v>
      </c>
    </row>
    <row r="95" spans="1:3" ht="15" customHeight="1" x14ac:dyDescent="0.2">
      <c r="A95" s="19" t="s">
        <v>67</v>
      </c>
      <c r="B95" s="14" t="s">
        <v>303</v>
      </c>
      <c r="C95" s="16">
        <v>85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1103</v>
      </c>
    </row>
    <row r="104" spans="1:3" ht="15" customHeight="1" x14ac:dyDescent="0.2">
      <c r="A104" s="17" t="s">
        <v>265</v>
      </c>
      <c r="B104" s="14" t="s">
        <v>312</v>
      </c>
      <c r="C104" s="16">
        <v>4</v>
      </c>
    </row>
    <row r="105" spans="1:3" ht="15" customHeight="1" x14ac:dyDescent="0.2">
      <c r="A105" s="18" t="s">
        <v>120</v>
      </c>
      <c r="B105" s="14" t="s">
        <v>313</v>
      </c>
      <c r="C105" s="16">
        <v>4</v>
      </c>
    </row>
    <row r="106" spans="1:3" ht="15" customHeight="1" x14ac:dyDescent="0.2">
      <c r="A106" s="19" t="s">
        <v>65</v>
      </c>
      <c r="B106" s="14" t="s">
        <v>314</v>
      </c>
      <c r="C106" s="16">
        <v>4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76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11442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68640410</v>
      </c>
      <c r="F26" s="26"/>
      <c r="G26" s="31" t="s">
        <v>548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19</v>
      </c>
    </row>
    <row r="12" spans="1:3" ht="15" customHeight="1" x14ac:dyDescent="0.2">
      <c r="A12" s="17" t="s">
        <v>53</v>
      </c>
      <c r="B12" s="14" t="s">
        <v>54</v>
      </c>
      <c r="C12" s="16">
        <v>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</v>
      </c>
    </row>
    <row r="16" spans="1:3" ht="15" customHeight="1" x14ac:dyDescent="0.2">
      <c r="A16" s="17" t="s">
        <v>61</v>
      </c>
      <c r="B16" s="14" t="s">
        <v>62</v>
      </c>
      <c r="C16" s="16">
        <v>19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1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13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87</v>
      </c>
    </row>
    <row r="61" spans="1:3" ht="15" customHeight="1" x14ac:dyDescent="0.2">
      <c r="A61" s="17" t="s">
        <v>61</v>
      </c>
      <c r="B61" s="14" t="s">
        <v>141</v>
      </c>
      <c r="C61" s="16">
        <v>87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1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1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7</v>
      </c>
    </row>
    <row r="79" spans="1:3" ht="15" customHeight="1" x14ac:dyDescent="0.2">
      <c r="A79" s="19" t="s">
        <v>97</v>
      </c>
      <c r="B79" s="14" t="s">
        <v>159</v>
      </c>
      <c r="C79" s="16">
        <v>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72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59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516</v>
      </c>
    </row>
    <row r="6" spans="1:3" ht="15" customHeight="1" x14ac:dyDescent="0.2">
      <c r="A6" s="17" t="s">
        <v>195</v>
      </c>
      <c r="B6" s="14" t="s">
        <v>196</v>
      </c>
      <c r="C6" s="16">
        <v>456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830</v>
      </c>
    </row>
    <row r="24" spans="1:3" ht="15" customHeight="1" x14ac:dyDescent="0.2">
      <c r="A24" s="17" t="s">
        <v>53</v>
      </c>
      <c r="B24" s="14" t="s">
        <v>229</v>
      </c>
      <c r="C24" s="16">
        <v>829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741</v>
      </c>
    </row>
    <row r="28" spans="1:3" ht="15" customHeight="1" x14ac:dyDescent="0.2">
      <c r="A28" s="17" t="s">
        <v>61</v>
      </c>
      <c r="B28" s="14" t="s">
        <v>234</v>
      </c>
      <c r="C28" s="16">
        <v>740</v>
      </c>
    </row>
    <row r="29" spans="1:3" ht="15" customHeight="1" x14ac:dyDescent="0.2">
      <c r="A29" s="18" t="s">
        <v>63</v>
      </c>
      <c r="B29" s="14" t="s">
        <v>235</v>
      </c>
      <c r="C29" s="16">
        <v>627</v>
      </c>
    </row>
    <row r="30" spans="1:3" ht="15" customHeight="1" x14ac:dyDescent="0.2">
      <c r="A30" s="19" t="s">
        <v>65</v>
      </c>
      <c r="B30" s="14" t="s">
        <v>236</v>
      </c>
      <c r="C30" s="16">
        <v>514</v>
      </c>
    </row>
    <row r="31" spans="1:3" ht="15" customHeight="1" x14ac:dyDescent="0.2">
      <c r="A31" s="19" t="s">
        <v>67</v>
      </c>
      <c r="B31" s="14" t="s">
        <v>237</v>
      </c>
      <c r="C31" s="16">
        <v>101</v>
      </c>
    </row>
    <row r="32" spans="1:3" ht="15" customHeight="1" x14ac:dyDescent="0.2">
      <c r="A32" s="19" t="s">
        <v>69</v>
      </c>
      <c r="B32" s="14" t="s">
        <v>238</v>
      </c>
      <c r="C32" s="16">
        <v>8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24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15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58</v>
      </c>
    </row>
    <row r="49" spans="1:3" ht="15" customHeight="1" x14ac:dyDescent="0.2">
      <c r="A49" s="19" t="s">
        <v>65</v>
      </c>
      <c r="B49" s="14" t="s">
        <v>255</v>
      </c>
      <c r="C49" s="16">
        <v>33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712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1493</v>
      </c>
    </row>
    <row r="73" spans="1:3" ht="15" customHeight="1" x14ac:dyDescent="0.2">
      <c r="A73" s="17" t="s">
        <v>280</v>
      </c>
      <c r="B73" s="14" t="s">
        <v>281</v>
      </c>
      <c r="C73" s="16">
        <v>1489</v>
      </c>
    </row>
    <row r="74" spans="1:3" ht="15" customHeight="1" x14ac:dyDescent="0.2">
      <c r="A74" s="18" t="s">
        <v>63</v>
      </c>
      <c r="B74" s="14" t="s">
        <v>282</v>
      </c>
      <c r="C74" s="16">
        <v>1055</v>
      </c>
    </row>
    <row r="75" spans="1:3" ht="15" customHeight="1" x14ac:dyDescent="0.2">
      <c r="A75" s="19" t="s">
        <v>65</v>
      </c>
      <c r="B75" s="14" t="s">
        <v>283</v>
      </c>
      <c r="C75" s="16">
        <v>662</v>
      </c>
    </row>
    <row r="76" spans="1:3" ht="15" customHeight="1" x14ac:dyDescent="0.2">
      <c r="A76" s="19" t="s">
        <v>67</v>
      </c>
      <c r="B76" s="14" t="s">
        <v>284</v>
      </c>
      <c r="C76" s="16">
        <v>286</v>
      </c>
    </row>
    <row r="77" spans="1:3" ht="15" customHeight="1" x14ac:dyDescent="0.2">
      <c r="A77" s="19" t="s">
        <v>69</v>
      </c>
      <c r="B77" s="14" t="s">
        <v>285</v>
      </c>
      <c r="C77" s="16">
        <v>51</v>
      </c>
    </row>
    <row r="78" spans="1:3" ht="15" customHeight="1" x14ac:dyDescent="0.2">
      <c r="A78" s="19" t="s">
        <v>71</v>
      </c>
      <c r="B78" s="14" t="s">
        <v>286</v>
      </c>
      <c r="C78" s="16">
        <v>56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17</v>
      </c>
    </row>
    <row r="91" spans="1:3" ht="15" customHeight="1" x14ac:dyDescent="0.2">
      <c r="A91" s="19" t="s">
        <v>97</v>
      </c>
      <c r="B91" s="14" t="s">
        <v>299</v>
      </c>
      <c r="C91" s="16">
        <v>17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369</v>
      </c>
    </row>
    <row r="94" spans="1:3" ht="15" customHeight="1" x14ac:dyDescent="0.2">
      <c r="A94" s="19" t="s">
        <v>65</v>
      </c>
      <c r="B94" s="14" t="s">
        <v>302</v>
      </c>
      <c r="C94" s="16">
        <v>67</v>
      </c>
    </row>
    <row r="95" spans="1:3" ht="15" customHeight="1" x14ac:dyDescent="0.2">
      <c r="A95" s="19" t="s">
        <v>67</v>
      </c>
      <c r="B95" s="14" t="s">
        <v>303</v>
      </c>
      <c r="C95" s="16">
        <v>43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117</v>
      </c>
    </row>
    <row r="98" spans="1:3" ht="15" customHeight="1" x14ac:dyDescent="0.2">
      <c r="A98" s="19" t="s">
        <v>73</v>
      </c>
      <c r="B98" s="14" t="s">
        <v>306</v>
      </c>
      <c r="C98" s="16">
        <v>134</v>
      </c>
    </row>
    <row r="99" spans="1:3" ht="24.75" customHeight="1" x14ac:dyDescent="0.2">
      <c r="A99" s="18" t="s">
        <v>108</v>
      </c>
      <c r="B99" s="14" t="s">
        <v>307</v>
      </c>
      <c r="C99" s="16">
        <v>35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1453</v>
      </c>
    </row>
    <row r="104" spans="1:3" ht="15" customHeight="1" x14ac:dyDescent="0.2">
      <c r="A104" s="17" t="s">
        <v>265</v>
      </c>
      <c r="B104" s="14" t="s">
        <v>312</v>
      </c>
      <c r="C104" s="16">
        <v>4</v>
      </c>
    </row>
    <row r="105" spans="1:3" ht="15" customHeight="1" x14ac:dyDescent="0.2">
      <c r="A105" s="18" t="s">
        <v>120</v>
      </c>
      <c r="B105" s="14" t="s">
        <v>313</v>
      </c>
      <c r="C105" s="16">
        <v>4</v>
      </c>
    </row>
    <row r="106" spans="1:3" ht="15" customHeight="1" x14ac:dyDescent="0.2">
      <c r="A106" s="19" t="s">
        <v>65</v>
      </c>
      <c r="B106" s="14" t="s">
        <v>314</v>
      </c>
      <c r="C106" s="16">
        <v>4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100</v>
      </c>
    </row>
    <row r="119" spans="1:3" ht="15" customHeight="1" x14ac:dyDescent="0.2">
      <c r="A119" s="17" t="s">
        <v>328</v>
      </c>
      <c r="B119" s="14" t="s">
        <v>329</v>
      </c>
      <c r="C119" s="16">
        <v>18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18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14009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68640414</v>
      </c>
      <c r="F26" s="26"/>
      <c r="G26" s="31" t="s">
        <v>549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16</v>
      </c>
    </row>
    <row r="12" spans="1:3" ht="15" customHeight="1" x14ac:dyDescent="0.2">
      <c r="A12" s="17" t="s">
        <v>53</v>
      </c>
      <c r="B12" s="14" t="s">
        <v>54</v>
      </c>
      <c r="C12" s="16">
        <v>16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16</v>
      </c>
    </row>
    <row r="16" spans="1:3" ht="15" customHeight="1" x14ac:dyDescent="0.2">
      <c r="A16" s="17" t="s">
        <v>61</v>
      </c>
      <c r="B16" s="14" t="s">
        <v>62</v>
      </c>
      <c r="C16" s="16">
        <v>16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6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47</v>
      </c>
    </row>
    <row r="61" spans="1:3" ht="15" customHeight="1" x14ac:dyDescent="0.2">
      <c r="A61" s="17" t="s">
        <v>61</v>
      </c>
      <c r="B61" s="14" t="s">
        <v>141</v>
      </c>
      <c r="C61" s="16">
        <v>47</v>
      </c>
    </row>
    <row r="62" spans="1:3" ht="15" customHeight="1" x14ac:dyDescent="0.2">
      <c r="A62" s="18" t="s">
        <v>63</v>
      </c>
      <c r="B62" s="14" t="s">
        <v>142</v>
      </c>
      <c r="C62" s="16">
        <v>19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7</v>
      </c>
    </row>
    <row r="65" spans="1:3" ht="15" customHeight="1" x14ac:dyDescent="0.2">
      <c r="A65" s="19" t="s">
        <v>69</v>
      </c>
      <c r="B65" s="14" t="s">
        <v>145</v>
      </c>
      <c r="C65" s="16">
        <v>4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27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349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336</v>
      </c>
    </row>
    <row r="6" spans="1:3" ht="15" customHeight="1" x14ac:dyDescent="0.2">
      <c r="A6" s="17" t="s">
        <v>195</v>
      </c>
      <c r="B6" s="14" t="s">
        <v>196</v>
      </c>
      <c r="C6" s="16">
        <v>267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69</v>
      </c>
    </row>
    <row r="9" spans="1:3" ht="15" customHeight="1" x14ac:dyDescent="0.2">
      <c r="A9" s="18" t="s">
        <v>201</v>
      </c>
      <c r="B9" s="14" t="s">
        <v>202</v>
      </c>
      <c r="C9" s="16">
        <v>7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458</v>
      </c>
    </row>
    <row r="24" spans="1:3" ht="15" customHeight="1" x14ac:dyDescent="0.2">
      <c r="A24" s="17" t="s">
        <v>53</v>
      </c>
      <c r="B24" s="14" t="s">
        <v>229</v>
      </c>
      <c r="C24" s="16">
        <v>458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445</v>
      </c>
    </row>
    <row r="28" spans="1:3" ht="15" customHeight="1" x14ac:dyDescent="0.2">
      <c r="A28" s="17" t="s">
        <v>61</v>
      </c>
      <c r="B28" s="14" t="s">
        <v>234</v>
      </c>
      <c r="C28" s="16">
        <v>445</v>
      </c>
    </row>
    <row r="29" spans="1:3" ht="15" customHeight="1" x14ac:dyDescent="0.2">
      <c r="A29" s="18" t="s">
        <v>63</v>
      </c>
      <c r="B29" s="14" t="s">
        <v>235</v>
      </c>
      <c r="C29" s="16">
        <v>384</v>
      </c>
    </row>
    <row r="30" spans="1:3" ht="15" customHeight="1" x14ac:dyDescent="0.2">
      <c r="A30" s="19" t="s">
        <v>65</v>
      </c>
      <c r="B30" s="14" t="s">
        <v>236</v>
      </c>
      <c r="C30" s="16">
        <v>301</v>
      </c>
    </row>
    <row r="31" spans="1:3" ht="15" customHeight="1" x14ac:dyDescent="0.2">
      <c r="A31" s="19" t="s">
        <v>67</v>
      </c>
      <c r="B31" s="14" t="s">
        <v>237</v>
      </c>
      <c r="C31" s="16">
        <v>63</v>
      </c>
    </row>
    <row r="32" spans="1:3" ht="15" customHeight="1" x14ac:dyDescent="0.2">
      <c r="A32" s="19" t="s">
        <v>69</v>
      </c>
      <c r="B32" s="14" t="s">
        <v>238</v>
      </c>
      <c r="C32" s="16">
        <v>16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29</v>
      </c>
    </row>
    <row r="42" spans="1:3" ht="15" customHeight="1" x14ac:dyDescent="0.2">
      <c r="A42" s="19" t="s">
        <v>89</v>
      </c>
      <c r="B42" s="14" t="s">
        <v>248</v>
      </c>
      <c r="C42" s="16">
        <v>15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17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430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872</v>
      </c>
    </row>
    <row r="73" spans="1:3" ht="15" customHeight="1" x14ac:dyDescent="0.2">
      <c r="A73" s="17" t="s">
        <v>280</v>
      </c>
      <c r="B73" s="14" t="s">
        <v>281</v>
      </c>
      <c r="C73" s="16">
        <v>872</v>
      </c>
    </row>
    <row r="74" spans="1:3" ht="15" customHeight="1" x14ac:dyDescent="0.2">
      <c r="A74" s="18" t="s">
        <v>63</v>
      </c>
      <c r="B74" s="14" t="s">
        <v>282</v>
      </c>
      <c r="C74" s="16">
        <v>753</v>
      </c>
    </row>
    <row r="75" spans="1:3" ht="15" customHeight="1" x14ac:dyDescent="0.2">
      <c r="A75" s="19" t="s">
        <v>65</v>
      </c>
      <c r="B75" s="14" t="s">
        <v>283</v>
      </c>
      <c r="C75" s="16">
        <v>365</v>
      </c>
    </row>
    <row r="76" spans="1:3" ht="15" customHeight="1" x14ac:dyDescent="0.2">
      <c r="A76" s="19" t="s">
        <v>67</v>
      </c>
      <c r="B76" s="14" t="s">
        <v>284</v>
      </c>
      <c r="C76" s="16">
        <v>187</v>
      </c>
    </row>
    <row r="77" spans="1:3" ht="15" customHeight="1" x14ac:dyDescent="0.2">
      <c r="A77" s="19" t="s">
        <v>69</v>
      </c>
      <c r="B77" s="14" t="s">
        <v>285</v>
      </c>
      <c r="C77" s="16">
        <v>116</v>
      </c>
    </row>
    <row r="78" spans="1:3" ht="15" customHeight="1" x14ac:dyDescent="0.2">
      <c r="A78" s="19" t="s">
        <v>71</v>
      </c>
      <c r="B78" s="14" t="s">
        <v>286</v>
      </c>
      <c r="C78" s="16">
        <v>10</v>
      </c>
    </row>
    <row r="79" spans="1:3" ht="15" customHeight="1" x14ac:dyDescent="0.2">
      <c r="A79" s="19" t="s">
        <v>73</v>
      </c>
      <c r="B79" s="14" t="s">
        <v>287</v>
      </c>
      <c r="C79" s="16">
        <v>75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16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9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84</v>
      </c>
    </row>
    <row r="94" spans="1:3" ht="15" customHeight="1" x14ac:dyDescent="0.2">
      <c r="A94" s="19" t="s">
        <v>65</v>
      </c>
      <c r="B94" s="14" t="s">
        <v>302</v>
      </c>
      <c r="C94" s="16">
        <v>11</v>
      </c>
    </row>
    <row r="95" spans="1:3" ht="15" customHeight="1" x14ac:dyDescent="0.2">
      <c r="A95" s="19" t="s">
        <v>67</v>
      </c>
      <c r="B95" s="14" t="s">
        <v>303</v>
      </c>
      <c r="C95" s="16">
        <v>26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32</v>
      </c>
    </row>
    <row r="98" spans="1:3" ht="15" customHeight="1" x14ac:dyDescent="0.2">
      <c r="A98" s="19" t="s">
        <v>73</v>
      </c>
      <c r="B98" s="14" t="s">
        <v>306</v>
      </c>
      <c r="C98" s="16">
        <v>15</v>
      </c>
    </row>
    <row r="99" spans="1:3" ht="24.75" customHeight="1" x14ac:dyDescent="0.2">
      <c r="A99" s="18" t="s">
        <v>108</v>
      </c>
      <c r="B99" s="14" t="s">
        <v>307</v>
      </c>
      <c r="C99" s="16">
        <v>19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853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83</v>
      </c>
    </row>
    <row r="119" spans="1:3" ht="15" customHeight="1" x14ac:dyDescent="0.2">
      <c r="A119" s="17" t="s">
        <v>328</v>
      </c>
      <c r="B119" s="14" t="s">
        <v>329</v>
      </c>
      <c r="C119" s="16">
        <v>13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8362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173</v>
      </c>
    </row>
    <row r="6" spans="1:3" ht="15" customHeight="1" x14ac:dyDescent="0.2">
      <c r="A6" s="17" t="s">
        <v>195</v>
      </c>
      <c r="B6" s="14" t="s">
        <v>196</v>
      </c>
      <c r="C6" s="16">
        <v>154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19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274</v>
      </c>
    </row>
    <row r="24" spans="1:3" ht="15" customHeight="1" x14ac:dyDescent="0.2">
      <c r="A24" s="17" t="s">
        <v>53</v>
      </c>
      <c r="B24" s="14" t="s">
        <v>229</v>
      </c>
      <c r="C24" s="16">
        <v>274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268</v>
      </c>
    </row>
    <row r="28" spans="1:3" ht="15" customHeight="1" x14ac:dyDescent="0.2">
      <c r="A28" s="17" t="s">
        <v>61</v>
      </c>
      <c r="B28" s="14" t="s">
        <v>234</v>
      </c>
      <c r="C28" s="16">
        <v>268</v>
      </c>
    </row>
    <row r="29" spans="1:3" ht="15" customHeight="1" x14ac:dyDescent="0.2">
      <c r="A29" s="18" t="s">
        <v>63</v>
      </c>
      <c r="B29" s="14" t="s">
        <v>235</v>
      </c>
      <c r="C29" s="16">
        <v>218</v>
      </c>
    </row>
    <row r="30" spans="1:3" ht="15" customHeight="1" x14ac:dyDescent="0.2">
      <c r="A30" s="19" t="s">
        <v>65</v>
      </c>
      <c r="B30" s="14" t="s">
        <v>236</v>
      </c>
      <c r="C30" s="16">
        <v>175</v>
      </c>
    </row>
    <row r="31" spans="1:3" ht="15" customHeight="1" x14ac:dyDescent="0.2">
      <c r="A31" s="19" t="s">
        <v>67</v>
      </c>
      <c r="B31" s="14" t="s">
        <v>237</v>
      </c>
      <c r="C31" s="16">
        <v>41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17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241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501</v>
      </c>
    </row>
    <row r="73" spans="1:3" ht="15" customHeight="1" x14ac:dyDescent="0.2">
      <c r="A73" s="17" t="s">
        <v>280</v>
      </c>
      <c r="B73" s="14" t="s">
        <v>281</v>
      </c>
      <c r="C73" s="16">
        <v>501</v>
      </c>
    </row>
    <row r="74" spans="1:3" ht="15" customHeight="1" x14ac:dyDescent="0.2">
      <c r="A74" s="18" t="s">
        <v>63</v>
      </c>
      <c r="B74" s="14" t="s">
        <v>282</v>
      </c>
      <c r="C74" s="16">
        <v>372</v>
      </c>
    </row>
    <row r="75" spans="1:3" ht="15" customHeight="1" x14ac:dyDescent="0.2">
      <c r="A75" s="19" t="s">
        <v>65</v>
      </c>
      <c r="B75" s="14" t="s">
        <v>283</v>
      </c>
      <c r="C75" s="16">
        <v>234</v>
      </c>
    </row>
    <row r="76" spans="1:3" ht="15" customHeight="1" x14ac:dyDescent="0.2">
      <c r="A76" s="19" t="s">
        <v>67</v>
      </c>
      <c r="B76" s="14" t="s">
        <v>284</v>
      </c>
      <c r="C76" s="16">
        <v>120</v>
      </c>
    </row>
    <row r="77" spans="1:3" ht="15" customHeight="1" x14ac:dyDescent="0.2">
      <c r="A77" s="19" t="s">
        <v>69</v>
      </c>
      <c r="B77" s="14" t="s">
        <v>285</v>
      </c>
      <c r="C77" s="16">
        <v>18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78</v>
      </c>
    </row>
    <row r="94" spans="1:3" ht="15" customHeight="1" x14ac:dyDescent="0.2">
      <c r="A94" s="19" t="s">
        <v>65</v>
      </c>
      <c r="B94" s="14" t="s">
        <v>302</v>
      </c>
      <c r="C94" s="16">
        <v>19</v>
      </c>
    </row>
    <row r="95" spans="1:3" ht="15" customHeight="1" x14ac:dyDescent="0.2">
      <c r="A95" s="19" t="s">
        <v>67</v>
      </c>
      <c r="B95" s="14" t="s">
        <v>303</v>
      </c>
      <c r="C95" s="16">
        <v>18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41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49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452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25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4660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207</v>
      </c>
    </row>
    <row r="6" spans="1:3" ht="15" customHeight="1" x14ac:dyDescent="0.2">
      <c r="A6" s="17" t="s">
        <v>195</v>
      </c>
      <c r="B6" s="14" t="s">
        <v>196</v>
      </c>
      <c r="C6" s="16">
        <v>181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26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338</v>
      </c>
    </row>
    <row r="24" spans="1:3" ht="15" customHeight="1" x14ac:dyDescent="0.2">
      <c r="A24" s="17" t="s">
        <v>53</v>
      </c>
      <c r="B24" s="14" t="s">
        <v>229</v>
      </c>
      <c r="C24" s="16">
        <v>337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301</v>
      </c>
    </row>
    <row r="28" spans="1:3" ht="15" customHeight="1" x14ac:dyDescent="0.2">
      <c r="A28" s="17" t="s">
        <v>61</v>
      </c>
      <c r="B28" s="14" t="s">
        <v>234</v>
      </c>
      <c r="C28" s="16">
        <v>300</v>
      </c>
    </row>
    <row r="29" spans="1:3" ht="15" customHeight="1" x14ac:dyDescent="0.2">
      <c r="A29" s="18" t="s">
        <v>63</v>
      </c>
      <c r="B29" s="14" t="s">
        <v>235</v>
      </c>
      <c r="C29" s="16">
        <v>241</v>
      </c>
    </row>
    <row r="30" spans="1:3" ht="15" customHeight="1" x14ac:dyDescent="0.2">
      <c r="A30" s="19" t="s">
        <v>65</v>
      </c>
      <c r="B30" s="14" t="s">
        <v>236</v>
      </c>
      <c r="C30" s="16">
        <v>189</v>
      </c>
    </row>
    <row r="31" spans="1:3" ht="15" customHeight="1" x14ac:dyDescent="0.2">
      <c r="A31" s="19" t="s">
        <v>67</v>
      </c>
      <c r="B31" s="14" t="s">
        <v>237</v>
      </c>
      <c r="C31" s="16">
        <v>46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16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12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292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617</v>
      </c>
    </row>
    <row r="73" spans="1:3" ht="15" customHeight="1" x14ac:dyDescent="0.2">
      <c r="A73" s="17" t="s">
        <v>280</v>
      </c>
      <c r="B73" s="14" t="s">
        <v>281</v>
      </c>
      <c r="C73" s="16">
        <v>614</v>
      </c>
    </row>
    <row r="74" spans="1:3" ht="15" customHeight="1" x14ac:dyDescent="0.2">
      <c r="A74" s="18" t="s">
        <v>63</v>
      </c>
      <c r="B74" s="14" t="s">
        <v>282</v>
      </c>
      <c r="C74" s="16">
        <v>442</v>
      </c>
    </row>
    <row r="75" spans="1:3" ht="15" customHeight="1" x14ac:dyDescent="0.2">
      <c r="A75" s="19" t="s">
        <v>65</v>
      </c>
      <c r="B75" s="14" t="s">
        <v>283</v>
      </c>
      <c r="C75" s="16">
        <v>236</v>
      </c>
    </row>
    <row r="76" spans="1:3" ht="15" customHeight="1" x14ac:dyDescent="0.2">
      <c r="A76" s="19" t="s">
        <v>67</v>
      </c>
      <c r="B76" s="14" t="s">
        <v>284</v>
      </c>
      <c r="C76" s="16">
        <v>135</v>
      </c>
    </row>
    <row r="77" spans="1:3" ht="15" customHeight="1" x14ac:dyDescent="0.2">
      <c r="A77" s="19" t="s">
        <v>69</v>
      </c>
      <c r="B77" s="14" t="s">
        <v>285</v>
      </c>
      <c r="C77" s="16">
        <v>27</v>
      </c>
    </row>
    <row r="78" spans="1:3" ht="15" customHeight="1" x14ac:dyDescent="0.2">
      <c r="A78" s="19" t="s">
        <v>71</v>
      </c>
      <c r="B78" s="14" t="s">
        <v>286</v>
      </c>
      <c r="C78" s="16">
        <v>44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11</v>
      </c>
    </row>
    <row r="91" spans="1:3" ht="15" customHeight="1" x14ac:dyDescent="0.2">
      <c r="A91" s="19" t="s">
        <v>97</v>
      </c>
      <c r="B91" s="14" t="s">
        <v>299</v>
      </c>
      <c r="C91" s="16">
        <v>11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143</v>
      </c>
    </row>
    <row r="94" spans="1:3" ht="15" customHeight="1" x14ac:dyDescent="0.2">
      <c r="A94" s="19" t="s">
        <v>65</v>
      </c>
      <c r="B94" s="14" t="s">
        <v>302</v>
      </c>
      <c r="C94" s="16">
        <v>29</v>
      </c>
    </row>
    <row r="95" spans="1:3" ht="15" customHeight="1" x14ac:dyDescent="0.2">
      <c r="A95" s="19" t="s">
        <v>67</v>
      </c>
      <c r="B95" s="14" t="s">
        <v>303</v>
      </c>
      <c r="C95" s="16">
        <v>59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10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604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30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5727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68640417</v>
      </c>
      <c r="F26" s="26"/>
      <c r="G26" s="31" t="s">
        <v>550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7</v>
      </c>
    </row>
    <row r="6" spans="1:3" ht="15" customHeight="1" x14ac:dyDescent="0.2">
      <c r="A6" s="17" t="s">
        <v>41</v>
      </c>
      <c r="B6" s="14" t="s">
        <v>42</v>
      </c>
      <c r="C6" s="16">
        <v>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40</v>
      </c>
    </row>
    <row r="12" spans="1:3" ht="15" customHeight="1" x14ac:dyDescent="0.2">
      <c r="A12" s="17" t="s">
        <v>53</v>
      </c>
      <c r="B12" s="14" t="s">
        <v>54</v>
      </c>
      <c r="C12" s="16">
        <v>40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40</v>
      </c>
    </row>
    <row r="16" spans="1:3" ht="15" customHeight="1" x14ac:dyDescent="0.2">
      <c r="A16" s="17" t="s">
        <v>61</v>
      </c>
      <c r="B16" s="14" t="s">
        <v>62</v>
      </c>
      <c r="C16" s="16">
        <v>40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17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12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1</v>
      </c>
    </row>
    <row r="46" spans="1:3" ht="15" customHeight="1" x14ac:dyDescent="0.2">
      <c r="A46" s="18" t="s">
        <v>116</v>
      </c>
      <c r="B46" s="14" t="s">
        <v>117</v>
      </c>
      <c r="C46" s="16">
        <v>27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305</v>
      </c>
    </row>
    <row r="61" spans="1:3" ht="15" customHeight="1" x14ac:dyDescent="0.2">
      <c r="A61" s="17" t="s">
        <v>61</v>
      </c>
      <c r="B61" s="14" t="s">
        <v>141</v>
      </c>
      <c r="C61" s="16">
        <v>305</v>
      </c>
    </row>
    <row r="62" spans="1:3" ht="15" customHeight="1" x14ac:dyDescent="0.2">
      <c r="A62" s="18" t="s">
        <v>63</v>
      </c>
      <c r="B62" s="14" t="s">
        <v>142</v>
      </c>
      <c r="C62" s="16">
        <v>93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12</v>
      </c>
    </row>
    <row r="65" spans="1:3" ht="15" customHeight="1" x14ac:dyDescent="0.2">
      <c r="A65" s="19" t="s">
        <v>69</v>
      </c>
      <c r="B65" s="14" t="s">
        <v>145</v>
      </c>
      <c r="C65" s="16">
        <v>15</v>
      </c>
    </row>
    <row r="66" spans="1:3" ht="15" customHeight="1" x14ac:dyDescent="0.2">
      <c r="A66" s="19" t="s">
        <v>71</v>
      </c>
      <c r="B66" s="14" t="s">
        <v>146</v>
      </c>
      <c r="C66" s="16">
        <v>9</v>
      </c>
    </row>
    <row r="67" spans="1:3" ht="15" customHeight="1" x14ac:dyDescent="0.2">
      <c r="A67" s="19" t="s">
        <v>73</v>
      </c>
      <c r="B67" s="14" t="s">
        <v>147</v>
      </c>
      <c r="C67" s="16">
        <v>55</v>
      </c>
    </row>
    <row r="68" spans="1:3" ht="24.75" customHeight="1" x14ac:dyDescent="0.2">
      <c r="A68" s="18" t="s">
        <v>75</v>
      </c>
      <c r="B68" s="14" t="s">
        <v>148</v>
      </c>
      <c r="C68" s="16">
        <v>51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51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165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48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15</v>
      </c>
    </row>
    <row r="86" spans="1:3" ht="15" customHeight="1" x14ac:dyDescent="0.2">
      <c r="A86" s="19" t="s">
        <v>73</v>
      </c>
      <c r="B86" s="14" t="s">
        <v>166</v>
      </c>
      <c r="C86" s="16">
        <v>96</v>
      </c>
    </row>
    <row r="87" spans="1:3" ht="24.75" customHeight="1" x14ac:dyDescent="0.2">
      <c r="A87" s="18" t="s">
        <v>108</v>
      </c>
      <c r="B87" s="14" t="s">
        <v>167</v>
      </c>
      <c r="C87" s="16">
        <v>44</v>
      </c>
    </row>
    <row r="88" spans="1:3" ht="15" customHeight="1" x14ac:dyDescent="0.2">
      <c r="A88" s="18" t="s">
        <v>110</v>
      </c>
      <c r="B88" s="14" t="s">
        <v>168</v>
      </c>
      <c r="C88" s="16">
        <v>3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3</v>
      </c>
    </row>
    <row r="91" spans="1:3" ht="15" customHeight="1" x14ac:dyDescent="0.2">
      <c r="A91" s="18" t="s">
        <v>116</v>
      </c>
      <c r="B91" s="14" t="s">
        <v>171</v>
      </c>
      <c r="C91" s="16">
        <v>258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1807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1617</v>
      </c>
    </row>
    <row r="6" spans="1:3" ht="15" customHeight="1" x14ac:dyDescent="0.2">
      <c r="A6" s="17" t="s">
        <v>195</v>
      </c>
      <c r="B6" s="14" t="s">
        <v>196</v>
      </c>
      <c r="C6" s="16">
        <v>1331</v>
      </c>
    </row>
    <row r="7" spans="1:3" ht="15" customHeight="1" x14ac:dyDescent="0.2">
      <c r="A7" s="18" t="s">
        <v>197</v>
      </c>
      <c r="B7" s="14" t="s">
        <v>198</v>
      </c>
      <c r="C7" s="16">
        <v>4</v>
      </c>
    </row>
    <row r="8" spans="1:3" ht="15" customHeight="1" x14ac:dyDescent="0.2">
      <c r="A8" s="17" t="s">
        <v>199</v>
      </c>
      <c r="B8" s="14" t="s">
        <v>200</v>
      </c>
      <c r="C8" s="16">
        <v>286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2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277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2513</v>
      </c>
    </row>
    <row r="24" spans="1:3" ht="15" customHeight="1" x14ac:dyDescent="0.2">
      <c r="A24" s="17" t="s">
        <v>53</v>
      </c>
      <c r="B24" s="14" t="s">
        <v>229</v>
      </c>
      <c r="C24" s="16">
        <v>2501</v>
      </c>
    </row>
    <row r="25" spans="1:3" ht="15" customHeight="1" x14ac:dyDescent="0.2">
      <c r="A25" s="17" t="s">
        <v>55</v>
      </c>
      <c r="B25" s="14" t="s">
        <v>230</v>
      </c>
      <c r="C25" s="16">
        <v>11</v>
      </c>
    </row>
    <row r="26" spans="1:3" ht="15" customHeight="1" x14ac:dyDescent="0.2">
      <c r="A26" s="17" t="s">
        <v>57</v>
      </c>
      <c r="B26" s="14" t="s">
        <v>231</v>
      </c>
      <c r="C26" s="16">
        <v>1</v>
      </c>
    </row>
    <row r="27" spans="1:3" ht="15" customHeight="1" x14ac:dyDescent="0.2">
      <c r="A27" s="15" t="s">
        <v>232</v>
      </c>
      <c r="B27" s="14" t="s">
        <v>233</v>
      </c>
      <c r="C27" s="16">
        <v>2314</v>
      </c>
    </row>
    <row r="28" spans="1:3" ht="15" customHeight="1" x14ac:dyDescent="0.2">
      <c r="A28" s="17" t="s">
        <v>61</v>
      </c>
      <c r="B28" s="14" t="s">
        <v>234</v>
      </c>
      <c r="C28" s="16">
        <v>2305</v>
      </c>
    </row>
    <row r="29" spans="1:3" ht="15" customHeight="1" x14ac:dyDescent="0.2">
      <c r="A29" s="18" t="s">
        <v>63</v>
      </c>
      <c r="B29" s="14" t="s">
        <v>235</v>
      </c>
      <c r="C29" s="16">
        <v>1942</v>
      </c>
    </row>
    <row r="30" spans="1:3" ht="15" customHeight="1" x14ac:dyDescent="0.2">
      <c r="A30" s="19" t="s">
        <v>65</v>
      </c>
      <c r="B30" s="14" t="s">
        <v>236</v>
      </c>
      <c r="C30" s="16">
        <v>1276</v>
      </c>
    </row>
    <row r="31" spans="1:3" ht="15" customHeight="1" x14ac:dyDescent="0.2">
      <c r="A31" s="19" t="s">
        <v>67</v>
      </c>
      <c r="B31" s="14" t="s">
        <v>237</v>
      </c>
      <c r="C31" s="16">
        <v>506</v>
      </c>
    </row>
    <row r="32" spans="1:3" ht="15" customHeight="1" x14ac:dyDescent="0.2">
      <c r="A32" s="19" t="s">
        <v>69</v>
      </c>
      <c r="B32" s="14" t="s">
        <v>238</v>
      </c>
      <c r="C32" s="16">
        <v>98</v>
      </c>
    </row>
    <row r="33" spans="1:3" ht="15" customHeight="1" x14ac:dyDescent="0.2">
      <c r="A33" s="19" t="s">
        <v>71</v>
      </c>
      <c r="B33" s="14" t="s">
        <v>239</v>
      </c>
      <c r="C33" s="16">
        <v>33</v>
      </c>
    </row>
    <row r="34" spans="1:3" ht="15" customHeight="1" x14ac:dyDescent="0.2">
      <c r="A34" s="19" t="s">
        <v>73</v>
      </c>
      <c r="B34" s="14" t="s">
        <v>240</v>
      </c>
      <c r="C34" s="16">
        <v>29</v>
      </c>
    </row>
    <row r="35" spans="1:3" ht="24.75" customHeight="1" x14ac:dyDescent="0.2">
      <c r="A35" s="18" t="s">
        <v>75</v>
      </c>
      <c r="B35" s="14" t="s">
        <v>241</v>
      </c>
      <c r="C35" s="16">
        <v>5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3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60</v>
      </c>
    </row>
    <row r="42" spans="1:3" ht="15" customHeight="1" x14ac:dyDescent="0.2">
      <c r="A42" s="19" t="s">
        <v>89</v>
      </c>
      <c r="B42" s="14" t="s">
        <v>248</v>
      </c>
      <c r="C42" s="16">
        <v>24</v>
      </c>
    </row>
    <row r="43" spans="1:3" ht="15" customHeight="1" x14ac:dyDescent="0.2">
      <c r="A43" s="19" t="s">
        <v>91</v>
      </c>
      <c r="B43" s="14" t="s">
        <v>249</v>
      </c>
      <c r="C43" s="16">
        <v>23</v>
      </c>
    </row>
    <row r="44" spans="1:3" ht="15" customHeight="1" x14ac:dyDescent="0.2">
      <c r="A44" s="19" t="s">
        <v>93</v>
      </c>
      <c r="B44" s="14" t="s">
        <v>250</v>
      </c>
      <c r="C44" s="16">
        <v>13</v>
      </c>
    </row>
    <row r="45" spans="1:3" ht="15" customHeight="1" x14ac:dyDescent="0.2">
      <c r="A45" s="18" t="s">
        <v>95</v>
      </c>
      <c r="B45" s="14" t="s">
        <v>251</v>
      </c>
      <c r="C45" s="16">
        <v>22</v>
      </c>
    </row>
    <row r="46" spans="1:3" ht="15" customHeight="1" x14ac:dyDescent="0.2">
      <c r="A46" s="19" t="s">
        <v>97</v>
      </c>
      <c r="B46" s="14" t="s">
        <v>252</v>
      </c>
      <c r="C46" s="16">
        <v>19</v>
      </c>
    </row>
    <row r="47" spans="1:3" ht="15" customHeight="1" x14ac:dyDescent="0.2">
      <c r="A47" s="19" t="s">
        <v>99</v>
      </c>
      <c r="B47" s="14" t="s">
        <v>253</v>
      </c>
      <c r="C47" s="16">
        <v>3</v>
      </c>
    </row>
    <row r="48" spans="1:3" ht="15" customHeight="1" x14ac:dyDescent="0.2">
      <c r="A48" s="18" t="s">
        <v>101</v>
      </c>
      <c r="B48" s="14" t="s">
        <v>254</v>
      </c>
      <c r="C48" s="16">
        <v>257</v>
      </c>
    </row>
    <row r="49" spans="1:3" ht="15" customHeight="1" x14ac:dyDescent="0.2">
      <c r="A49" s="19" t="s">
        <v>65</v>
      </c>
      <c r="B49" s="14" t="s">
        <v>255</v>
      </c>
      <c r="C49" s="16">
        <v>66</v>
      </c>
    </row>
    <row r="50" spans="1:3" ht="15" customHeight="1" x14ac:dyDescent="0.2">
      <c r="A50" s="19" t="s">
        <v>67</v>
      </c>
      <c r="B50" s="14" t="s">
        <v>256</v>
      </c>
      <c r="C50" s="16">
        <v>56</v>
      </c>
    </row>
    <row r="51" spans="1:3" ht="15" customHeight="1" x14ac:dyDescent="0.2">
      <c r="A51" s="19" t="s">
        <v>69</v>
      </c>
      <c r="B51" s="14" t="s">
        <v>257</v>
      </c>
      <c r="C51" s="16">
        <v>9</v>
      </c>
    </row>
    <row r="52" spans="1:3" ht="15" customHeight="1" x14ac:dyDescent="0.2">
      <c r="A52" s="19" t="s">
        <v>71</v>
      </c>
      <c r="B52" s="14" t="s">
        <v>258</v>
      </c>
      <c r="C52" s="16">
        <v>70</v>
      </c>
    </row>
    <row r="53" spans="1:3" ht="15" customHeight="1" x14ac:dyDescent="0.2">
      <c r="A53" s="19" t="s">
        <v>73</v>
      </c>
      <c r="B53" s="14" t="s">
        <v>259</v>
      </c>
      <c r="C53" s="16">
        <v>56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2281</v>
      </c>
    </row>
    <row r="59" spans="1:3" ht="15" customHeight="1" x14ac:dyDescent="0.2">
      <c r="A59" s="17" t="s">
        <v>265</v>
      </c>
      <c r="B59" s="14" t="s">
        <v>266</v>
      </c>
      <c r="C59" s="16">
        <v>8</v>
      </c>
    </row>
    <row r="60" spans="1:3" ht="15" customHeight="1" x14ac:dyDescent="0.2">
      <c r="A60" s="18" t="s">
        <v>120</v>
      </c>
      <c r="B60" s="14" t="s">
        <v>267</v>
      </c>
      <c r="C60" s="16">
        <v>8</v>
      </c>
    </row>
    <row r="61" spans="1:3" ht="15" customHeight="1" x14ac:dyDescent="0.2">
      <c r="A61" s="19" t="s">
        <v>65</v>
      </c>
      <c r="B61" s="14" t="s">
        <v>268</v>
      </c>
      <c r="C61" s="16">
        <v>8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1</v>
      </c>
    </row>
    <row r="72" spans="1:3" ht="15" customHeight="1" x14ac:dyDescent="0.2">
      <c r="A72" s="15" t="s">
        <v>139</v>
      </c>
      <c r="B72" s="14" t="s">
        <v>279</v>
      </c>
      <c r="C72" s="16">
        <v>8274</v>
      </c>
    </row>
    <row r="73" spans="1:3" ht="15" customHeight="1" x14ac:dyDescent="0.2">
      <c r="A73" s="17" t="s">
        <v>280</v>
      </c>
      <c r="B73" s="14" t="s">
        <v>281</v>
      </c>
      <c r="C73" s="16">
        <v>8246</v>
      </c>
    </row>
    <row r="74" spans="1:3" ht="15" customHeight="1" x14ac:dyDescent="0.2">
      <c r="A74" s="18" t="s">
        <v>63</v>
      </c>
      <c r="B74" s="14" t="s">
        <v>282</v>
      </c>
      <c r="C74" s="16">
        <v>5298</v>
      </c>
    </row>
    <row r="75" spans="1:3" ht="15" customHeight="1" x14ac:dyDescent="0.2">
      <c r="A75" s="19" t="s">
        <v>65</v>
      </c>
      <c r="B75" s="14" t="s">
        <v>283</v>
      </c>
      <c r="C75" s="16">
        <v>1568</v>
      </c>
    </row>
    <row r="76" spans="1:3" ht="15" customHeight="1" x14ac:dyDescent="0.2">
      <c r="A76" s="19" t="s">
        <v>67</v>
      </c>
      <c r="B76" s="14" t="s">
        <v>284</v>
      </c>
      <c r="C76" s="16">
        <v>1398</v>
      </c>
    </row>
    <row r="77" spans="1:3" ht="15" customHeight="1" x14ac:dyDescent="0.2">
      <c r="A77" s="19" t="s">
        <v>69</v>
      </c>
      <c r="B77" s="14" t="s">
        <v>285</v>
      </c>
      <c r="C77" s="16">
        <v>684</v>
      </c>
    </row>
    <row r="78" spans="1:3" ht="15" customHeight="1" x14ac:dyDescent="0.2">
      <c r="A78" s="19" t="s">
        <v>71</v>
      </c>
      <c r="B78" s="14" t="s">
        <v>286</v>
      </c>
      <c r="C78" s="16">
        <v>513</v>
      </c>
    </row>
    <row r="79" spans="1:3" ht="15" customHeight="1" x14ac:dyDescent="0.2">
      <c r="A79" s="19" t="s">
        <v>73</v>
      </c>
      <c r="B79" s="14" t="s">
        <v>287</v>
      </c>
      <c r="C79" s="16">
        <v>1135</v>
      </c>
    </row>
    <row r="80" spans="1:3" ht="24.75" customHeight="1" x14ac:dyDescent="0.2">
      <c r="A80" s="18" t="s">
        <v>75</v>
      </c>
      <c r="B80" s="14" t="s">
        <v>288</v>
      </c>
      <c r="C80" s="16">
        <v>221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176</v>
      </c>
    </row>
    <row r="83" spans="1:3" ht="15" customHeight="1" x14ac:dyDescent="0.2">
      <c r="A83" s="19" t="s">
        <v>81</v>
      </c>
      <c r="B83" s="14" t="s">
        <v>291</v>
      </c>
      <c r="C83" s="16">
        <v>19</v>
      </c>
    </row>
    <row r="84" spans="1:3" ht="15" customHeight="1" x14ac:dyDescent="0.2">
      <c r="A84" s="19" t="s">
        <v>83</v>
      </c>
      <c r="B84" s="14" t="s">
        <v>292</v>
      </c>
      <c r="C84" s="16">
        <v>26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45</v>
      </c>
    </row>
    <row r="87" spans="1:3" ht="15" customHeight="1" x14ac:dyDescent="0.2">
      <c r="A87" s="19" t="s">
        <v>89</v>
      </c>
      <c r="B87" s="14" t="s">
        <v>295</v>
      </c>
      <c r="C87" s="16">
        <v>3</v>
      </c>
    </row>
    <row r="88" spans="1:3" ht="15" customHeight="1" x14ac:dyDescent="0.2">
      <c r="A88" s="19" t="s">
        <v>91</v>
      </c>
      <c r="B88" s="14" t="s">
        <v>296</v>
      </c>
      <c r="C88" s="16">
        <v>10</v>
      </c>
    </row>
    <row r="89" spans="1:3" ht="15" customHeight="1" x14ac:dyDescent="0.2">
      <c r="A89" s="19" t="s">
        <v>93</v>
      </c>
      <c r="B89" s="14" t="s">
        <v>297</v>
      </c>
      <c r="C89" s="16">
        <v>32</v>
      </c>
    </row>
    <row r="90" spans="1:3" ht="15" customHeight="1" x14ac:dyDescent="0.2">
      <c r="A90" s="18" t="s">
        <v>95</v>
      </c>
      <c r="B90" s="14" t="s">
        <v>298</v>
      </c>
      <c r="C90" s="16">
        <v>169</v>
      </c>
    </row>
    <row r="91" spans="1:3" ht="15" customHeight="1" x14ac:dyDescent="0.2">
      <c r="A91" s="19" t="s">
        <v>97</v>
      </c>
      <c r="B91" s="14" t="s">
        <v>299</v>
      </c>
      <c r="C91" s="16">
        <v>106</v>
      </c>
    </row>
    <row r="92" spans="1:3" ht="15" customHeight="1" x14ac:dyDescent="0.2">
      <c r="A92" s="19" t="s">
        <v>99</v>
      </c>
      <c r="B92" s="14" t="s">
        <v>300</v>
      </c>
      <c r="C92" s="16">
        <v>63</v>
      </c>
    </row>
    <row r="93" spans="1:3" ht="15" customHeight="1" x14ac:dyDescent="0.2">
      <c r="A93" s="18" t="s">
        <v>101</v>
      </c>
      <c r="B93" s="14" t="s">
        <v>301</v>
      </c>
      <c r="C93" s="16">
        <v>2694</v>
      </c>
    </row>
    <row r="94" spans="1:3" ht="15" customHeight="1" x14ac:dyDescent="0.2">
      <c r="A94" s="19" t="s">
        <v>65</v>
      </c>
      <c r="B94" s="14" t="s">
        <v>302</v>
      </c>
      <c r="C94" s="16">
        <v>128</v>
      </c>
    </row>
    <row r="95" spans="1:3" ht="15" customHeight="1" x14ac:dyDescent="0.2">
      <c r="A95" s="19" t="s">
        <v>67</v>
      </c>
      <c r="B95" s="14" t="s">
        <v>303</v>
      </c>
      <c r="C95" s="16">
        <v>244</v>
      </c>
    </row>
    <row r="96" spans="1:3" ht="15" customHeight="1" x14ac:dyDescent="0.2">
      <c r="A96" s="19" t="s">
        <v>69</v>
      </c>
      <c r="B96" s="14" t="s">
        <v>304</v>
      </c>
      <c r="C96" s="16">
        <v>68</v>
      </c>
    </row>
    <row r="97" spans="1:3" ht="15" customHeight="1" x14ac:dyDescent="0.2">
      <c r="A97" s="19" t="s">
        <v>71</v>
      </c>
      <c r="B97" s="14" t="s">
        <v>305</v>
      </c>
      <c r="C97" s="16">
        <v>911</v>
      </c>
    </row>
    <row r="98" spans="1:3" ht="15" customHeight="1" x14ac:dyDescent="0.2">
      <c r="A98" s="19" t="s">
        <v>73</v>
      </c>
      <c r="B98" s="14" t="s">
        <v>306</v>
      </c>
      <c r="C98" s="16">
        <v>1343</v>
      </c>
    </row>
    <row r="99" spans="1:3" ht="24.75" customHeight="1" x14ac:dyDescent="0.2">
      <c r="A99" s="18" t="s">
        <v>108</v>
      </c>
      <c r="B99" s="14" t="s">
        <v>307</v>
      </c>
      <c r="C99" s="16">
        <v>40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8206</v>
      </c>
    </row>
    <row r="104" spans="1:3" ht="15" customHeight="1" x14ac:dyDescent="0.2">
      <c r="A104" s="17" t="s">
        <v>265</v>
      </c>
      <c r="B104" s="14" t="s">
        <v>312</v>
      </c>
      <c r="C104" s="16">
        <v>18</v>
      </c>
    </row>
    <row r="105" spans="1:3" ht="15" customHeight="1" x14ac:dyDescent="0.2">
      <c r="A105" s="18" t="s">
        <v>120</v>
      </c>
      <c r="B105" s="14" t="s">
        <v>313</v>
      </c>
      <c r="C105" s="16">
        <v>18</v>
      </c>
    </row>
    <row r="106" spans="1:3" ht="15" customHeight="1" x14ac:dyDescent="0.2">
      <c r="A106" s="19" t="s">
        <v>65</v>
      </c>
      <c r="B106" s="14" t="s">
        <v>314</v>
      </c>
      <c r="C106" s="16">
        <v>18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10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475</v>
      </c>
    </row>
    <row r="119" spans="1:3" ht="15" customHeight="1" x14ac:dyDescent="0.2">
      <c r="A119" s="17" t="s">
        <v>328</v>
      </c>
      <c r="B119" s="14" t="s">
        <v>329</v>
      </c>
      <c r="C119" s="16">
        <v>53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422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62765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68640420</v>
      </c>
      <c r="F26" s="26"/>
      <c r="G26" s="31" t="s">
        <v>551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7</v>
      </c>
    </row>
    <row r="6" spans="1:3" ht="15" customHeight="1" x14ac:dyDescent="0.2">
      <c r="A6" s="17" t="s">
        <v>41</v>
      </c>
      <c r="B6" s="14" t="s">
        <v>42</v>
      </c>
      <c r="C6" s="16">
        <v>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53</v>
      </c>
    </row>
    <row r="12" spans="1:3" ht="15" customHeight="1" x14ac:dyDescent="0.2">
      <c r="A12" s="17" t="s">
        <v>53</v>
      </c>
      <c r="B12" s="14" t="s">
        <v>54</v>
      </c>
      <c r="C12" s="16">
        <v>53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53</v>
      </c>
    </row>
    <row r="16" spans="1:3" ht="15" customHeight="1" x14ac:dyDescent="0.2">
      <c r="A16" s="17" t="s">
        <v>61</v>
      </c>
      <c r="B16" s="14" t="s">
        <v>62</v>
      </c>
      <c r="C16" s="16">
        <v>53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8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8</v>
      </c>
    </row>
    <row r="34" spans="1:3" ht="15" customHeight="1" x14ac:dyDescent="0.2">
      <c r="A34" s="19" t="s">
        <v>97</v>
      </c>
      <c r="B34" s="14" t="s">
        <v>98</v>
      </c>
      <c r="C34" s="16">
        <v>8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28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6</v>
      </c>
    </row>
    <row r="42" spans="1:3" ht="24.75" customHeight="1" x14ac:dyDescent="0.2">
      <c r="A42" s="18" t="s">
        <v>108</v>
      </c>
      <c r="B42" s="14" t="s">
        <v>109</v>
      </c>
      <c r="C42" s="16">
        <v>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226</v>
      </c>
    </row>
    <row r="61" spans="1:3" ht="15" customHeight="1" x14ac:dyDescent="0.2">
      <c r="A61" s="17" t="s">
        <v>61</v>
      </c>
      <c r="B61" s="14" t="s">
        <v>141</v>
      </c>
      <c r="C61" s="16">
        <v>226</v>
      </c>
    </row>
    <row r="62" spans="1:3" ht="15" customHeight="1" x14ac:dyDescent="0.2">
      <c r="A62" s="18" t="s">
        <v>63</v>
      </c>
      <c r="B62" s="14" t="s">
        <v>142</v>
      </c>
      <c r="C62" s="16">
        <v>15</v>
      </c>
    </row>
    <row r="63" spans="1:3" ht="15" customHeight="1" x14ac:dyDescent="0.2">
      <c r="A63" s="19" t="s">
        <v>65</v>
      </c>
      <c r="B63" s="14" t="s">
        <v>143</v>
      </c>
      <c r="C63" s="16">
        <v>12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39</v>
      </c>
    </row>
    <row r="79" spans="1:3" ht="15" customHeight="1" x14ac:dyDescent="0.2">
      <c r="A79" s="19" t="s">
        <v>97</v>
      </c>
      <c r="B79" s="14" t="s">
        <v>159</v>
      </c>
      <c r="C79" s="16">
        <v>39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157</v>
      </c>
    </row>
    <row r="82" spans="1:3" ht="15" customHeight="1" x14ac:dyDescent="0.2">
      <c r="A82" s="19" t="s">
        <v>65</v>
      </c>
      <c r="B82" s="14" t="s">
        <v>162</v>
      </c>
      <c r="C82" s="16">
        <v>1</v>
      </c>
    </row>
    <row r="83" spans="1:3" ht="15" customHeight="1" x14ac:dyDescent="0.2">
      <c r="A83" s="19" t="s">
        <v>67</v>
      </c>
      <c r="B83" s="14" t="s">
        <v>163</v>
      </c>
      <c r="C83" s="16">
        <v>57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37</v>
      </c>
    </row>
    <row r="86" spans="1:3" ht="15" customHeight="1" x14ac:dyDescent="0.2">
      <c r="A86" s="19" t="s">
        <v>73</v>
      </c>
      <c r="B86" s="14" t="s">
        <v>166</v>
      </c>
      <c r="C86" s="16">
        <v>62</v>
      </c>
    </row>
    <row r="87" spans="1:3" ht="24.75" customHeight="1" x14ac:dyDescent="0.2">
      <c r="A87" s="18" t="s">
        <v>108</v>
      </c>
      <c r="B87" s="14" t="s">
        <v>167</v>
      </c>
      <c r="C87" s="16">
        <v>15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377</v>
      </c>
    </row>
    <row r="6" spans="1:3" ht="15" customHeight="1" x14ac:dyDescent="0.2">
      <c r="A6" s="17" t="s">
        <v>195</v>
      </c>
      <c r="B6" s="14" t="s">
        <v>196</v>
      </c>
      <c r="C6" s="16">
        <v>345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32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604</v>
      </c>
    </row>
    <row r="24" spans="1:3" ht="15" customHeight="1" x14ac:dyDescent="0.2">
      <c r="A24" s="17" t="s">
        <v>53</v>
      </c>
      <c r="B24" s="14" t="s">
        <v>229</v>
      </c>
      <c r="C24" s="16">
        <v>604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564</v>
      </c>
    </row>
    <row r="28" spans="1:3" ht="15" customHeight="1" x14ac:dyDescent="0.2">
      <c r="A28" s="17" t="s">
        <v>61</v>
      </c>
      <c r="B28" s="14" t="s">
        <v>234</v>
      </c>
      <c r="C28" s="16">
        <v>564</v>
      </c>
    </row>
    <row r="29" spans="1:3" ht="15" customHeight="1" x14ac:dyDescent="0.2">
      <c r="A29" s="18" t="s">
        <v>63</v>
      </c>
      <c r="B29" s="14" t="s">
        <v>235</v>
      </c>
      <c r="C29" s="16">
        <v>481</v>
      </c>
    </row>
    <row r="30" spans="1:3" ht="15" customHeight="1" x14ac:dyDescent="0.2">
      <c r="A30" s="19" t="s">
        <v>65</v>
      </c>
      <c r="B30" s="14" t="s">
        <v>236</v>
      </c>
      <c r="C30" s="16">
        <v>386</v>
      </c>
    </row>
    <row r="31" spans="1:3" ht="15" customHeight="1" x14ac:dyDescent="0.2">
      <c r="A31" s="19" t="s">
        <v>67</v>
      </c>
      <c r="B31" s="14" t="s">
        <v>237</v>
      </c>
      <c r="C31" s="16">
        <v>76</v>
      </c>
    </row>
    <row r="32" spans="1:3" ht="15" customHeight="1" x14ac:dyDescent="0.2">
      <c r="A32" s="19" t="s">
        <v>69</v>
      </c>
      <c r="B32" s="14" t="s">
        <v>238</v>
      </c>
      <c r="C32" s="16">
        <v>15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9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36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16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33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531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1145</v>
      </c>
    </row>
    <row r="73" spans="1:3" ht="15" customHeight="1" x14ac:dyDescent="0.2">
      <c r="A73" s="17" t="s">
        <v>280</v>
      </c>
      <c r="B73" s="14" t="s">
        <v>281</v>
      </c>
      <c r="C73" s="16">
        <v>1145</v>
      </c>
    </row>
    <row r="74" spans="1:3" ht="15" customHeight="1" x14ac:dyDescent="0.2">
      <c r="A74" s="18" t="s">
        <v>63</v>
      </c>
      <c r="B74" s="14" t="s">
        <v>282</v>
      </c>
      <c r="C74" s="16">
        <v>918</v>
      </c>
    </row>
    <row r="75" spans="1:3" ht="15" customHeight="1" x14ac:dyDescent="0.2">
      <c r="A75" s="19" t="s">
        <v>65</v>
      </c>
      <c r="B75" s="14" t="s">
        <v>283</v>
      </c>
      <c r="C75" s="16">
        <v>486</v>
      </c>
    </row>
    <row r="76" spans="1:3" ht="15" customHeight="1" x14ac:dyDescent="0.2">
      <c r="A76" s="19" t="s">
        <v>67</v>
      </c>
      <c r="B76" s="14" t="s">
        <v>284</v>
      </c>
      <c r="C76" s="16">
        <v>217</v>
      </c>
    </row>
    <row r="77" spans="1:3" ht="15" customHeight="1" x14ac:dyDescent="0.2">
      <c r="A77" s="19" t="s">
        <v>69</v>
      </c>
      <c r="B77" s="14" t="s">
        <v>285</v>
      </c>
      <c r="C77" s="16">
        <v>106</v>
      </c>
    </row>
    <row r="78" spans="1:3" ht="15" customHeight="1" x14ac:dyDescent="0.2">
      <c r="A78" s="19" t="s">
        <v>71</v>
      </c>
      <c r="B78" s="14" t="s">
        <v>286</v>
      </c>
      <c r="C78" s="16">
        <v>25</v>
      </c>
    </row>
    <row r="79" spans="1:3" ht="15" customHeight="1" x14ac:dyDescent="0.2">
      <c r="A79" s="19" t="s">
        <v>73</v>
      </c>
      <c r="B79" s="14" t="s">
        <v>287</v>
      </c>
      <c r="C79" s="16">
        <v>84</v>
      </c>
    </row>
    <row r="80" spans="1:3" ht="24.75" customHeight="1" x14ac:dyDescent="0.2">
      <c r="A80" s="18" t="s">
        <v>75</v>
      </c>
      <c r="B80" s="14" t="s">
        <v>288</v>
      </c>
      <c r="C80" s="16">
        <v>9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9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171</v>
      </c>
    </row>
    <row r="94" spans="1:3" ht="15" customHeight="1" x14ac:dyDescent="0.2">
      <c r="A94" s="19" t="s">
        <v>65</v>
      </c>
      <c r="B94" s="14" t="s">
        <v>302</v>
      </c>
      <c r="C94" s="16">
        <v>30</v>
      </c>
    </row>
    <row r="95" spans="1:3" ht="15" customHeight="1" x14ac:dyDescent="0.2">
      <c r="A95" s="19" t="s">
        <v>67</v>
      </c>
      <c r="B95" s="14" t="s">
        <v>303</v>
      </c>
      <c r="C95" s="16">
        <v>70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27</v>
      </c>
    </row>
    <row r="98" spans="1:3" ht="15" customHeight="1" x14ac:dyDescent="0.2">
      <c r="A98" s="19" t="s">
        <v>73</v>
      </c>
      <c r="B98" s="14" t="s">
        <v>306</v>
      </c>
      <c r="C98" s="16">
        <v>44</v>
      </c>
    </row>
    <row r="99" spans="1:3" ht="24.75" customHeight="1" x14ac:dyDescent="0.2">
      <c r="A99" s="18" t="s">
        <v>108</v>
      </c>
      <c r="B99" s="14" t="s">
        <v>307</v>
      </c>
      <c r="C99" s="16">
        <v>40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1105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46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10510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68640426</v>
      </c>
      <c r="F26" s="26"/>
      <c r="G26" s="31" t="s">
        <v>552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17</v>
      </c>
    </row>
    <row r="12" spans="1:3" ht="15" customHeight="1" x14ac:dyDescent="0.2">
      <c r="A12" s="17" t="s">
        <v>53</v>
      </c>
      <c r="B12" s="14" t="s">
        <v>54</v>
      </c>
      <c r="C12" s="16">
        <v>17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17</v>
      </c>
    </row>
    <row r="16" spans="1:3" ht="15" customHeight="1" x14ac:dyDescent="0.2">
      <c r="A16" s="17" t="s">
        <v>61</v>
      </c>
      <c r="B16" s="14" t="s">
        <v>62</v>
      </c>
      <c r="C16" s="16">
        <v>17</v>
      </c>
    </row>
    <row r="17" spans="1:3" ht="15" customHeight="1" x14ac:dyDescent="0.2">
      <c r="A17" s="18" t="s">
        <v>63</v>
      </c>
      <c r="B17" s="14" t="s">
        <v>64</v>
      </c>
      <c r="C17" s="16">
        <v>9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2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2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6</v>
      </c>
    </row>
    <row r="34" spans="1:3" ht="15" customHeight="1" x14ac:dyDescent="0.2">
      <c r="A34" s="19" t="s">
        <v>97</v>
      </c>
      <c r="B34" s="14" t="s">
        <v>98</v>
      </c>
      <c r="C34" s="16">
        <v>6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115</v>
      </c>
    </row>
    <row r="61" spans="1:3" ht="15" customHeight="1" x14ac:dyDescent="0.2">
      <c r="A61" s="17" t="s">
        <v>61</v>
      </c>
      <c r="B61" s="14" t="s">
        <v>141</v>
      </c>
      <c r="C61" s="16">
        <v>115</v>
      </c>
    </row>
    <row r="62" spans="1:3" ht="15" customHeight="1" x14ac:dyDescent="0.2">
      <c r="A62" s="18" t="s">
        <v>63</v>
      </c>
      <c r="B62" s="14" t="s">
        <v>142</v>
      </c>
      <c r="C62" s="16">
        <v>78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21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46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46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46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35</v>
      </c>
    </row>
    <row r="79" spans="1:3" ht="15" customHeight="1" x14ac:dyDescent="0.2">
      <c r="A79" s="19" t="s">
        <v>97</v>
      </c>
      <c r="B79" s="14" t="s">
        <v>159</v>
      </c>
      <c r="C79" s="16">
        <v>35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112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1010</v>
      </c>
    </row>
    <row r="6" spans="1:3" ht="15" customHeight="1" x14ac:dyDescent="0.2">
      <c r="A6" s="17" t="s">
        <v>195</v>
      </c>
      <c r="B6" s="14" t="s">
        <v>196</v>
      </c>
      <c r="C6" s="16">
        <v>848</v>
      </c>
    </row>
    <row r="7" spans="1:3" ht="15" customHeight="1" x14ac:dyDescent="0.2">
      <c r="A7" s="18" t="s">
        <v>197</v>
      </c>
      <c r="B7" s="14" t="s">
        <v>198</v>
      </c>
      <c r="C7" s="16">
        <v>6</v>
      </c>
    </row>
    <row r="8" spans="1:3" ht="15" customHeight="1" x14ac:dyDescent="0.2">
      <c r="A8" s="17" t="s">
        <v>199</v>
      </c>
      <c r="B8" s="14" t="s">
        <v>200</v>
      </c>
      <c r="C8" s="16">
        <v>162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157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1503</v>
      </c>
    </row>
    <row r="24" spans="1:3" ht="15" customHeight="1" x14ac:dyDescent="0.2">
      <c r="A24" s="17" t="s">
        <v>53</v>
      </c>
      <c r="B24" s="14" t="s">
        <v>229</v>
      </c>
      <c r="C24" s="16">
        <v>1497</v>
      </c>
    </row>
    <row r="25" spans="1:3" ht="15" customHeight="1" x14ac:dyDescent="0.2">
      <c r="A25" s="17" t="s">
        <v>55</v>
      </c>
      <c r="B25" s="14" t="s">
        <v>230</v>
      </c>
      <c r="C25" s="16">
        <v>6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1376</v>
      </c>
    </row>
    <row r="28" spans="1:3" ht="15" customHeight="1" x14ac:dyDescent="0.2">
      <c r="A28" s="17" t="s">
        <v>61</v>
      </c>
      <c r="B28" s="14" t="s">
        <v>234</v>
      </c>
      <c r="C28" s="16">
        <v>1373</v>
      </c>
    </row>
    <row r="29" spans="1:3" ht="15" customHeight="1" x14ac:dyDescent="0.2">
      <c r="A29" s="18" t="s">
        <v>63</v>
      </c>
      <c r="B29" s="14" t="s">
        <v>235</v>
      </c>
      <c r="C29" s="16">
        <v>1129</v>
      </c>
    </row>
    <row r="30" spans="1:3" ht="15" customHeight="1" x14ac:dyDescent="0.2">
      <c r="A30" s="19" t="s">
        <v>65</v>
      </c>
      <c r="B30" s="14" t="s">
        <v>236</v>
      </c>
      <c r="C30" s="16">
        <v>866</v>
      </c>
    </row>
    <row r="31" spans="1:3" ht="15" customHeight="1" x14ac:dyDescent="0.2">
      <c r="A31" s="19" t="s">
        <v>67</v>
      </c>
      <c r="B31" s="14" t="s">
        <v>237</v>
      </c>
      <c r="C31" s="16">
        <v>226</v>
      </c>
    </row>
    <row r="32" spans="1:3" ht="15" customHeight="1" x14ac:dyDescent="0.2">
      <c r="A32" s="19" t="s">
        <v>69</v>
      </c>
      <c r="B32" s="14" t="s">
        <v>238</v>
      </c>
      <c r="C32" s="16">
        <v>28</v>
      </c>
    </row>
    <row r="33" spans="1:3" ht="15" customHeight="1" x14ac:dyDescent="0.2">
      <c r="A33" s="19" t="s">
        <v>71</v>
      </c>
      <c r="B33" s="14" t="s">
        <v>239</v>
      </c>
      <c r="C33" s="16">
        <v>8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52</v>
      </c>
    </row>
    <row r="42" spans="1:3" ht="15" customHeight="1" x14ac:dyDescent="0.2">
      <c r="A42" s="19" t="s">
        <v>89</v>
      </c>
      <c r="B42" s="14" t="s">
        <v>248</v>
      </c>
      <c r="C42" s="16">
        <v>27</v>
      </c>
    </row>
    <row r="43" spans="1:3" ht="15" customHeight="1" x14ac:dyDescent="0.2">
      <c r="A43" s="19" t="s">
        <v>91</v>
      </c>
      <c r="B43" s="14" t="s">
        <v>249</v>
      </c>
      <c r="C43" s="16">
        <v>20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22</v>
      </c>
    </row>
    <row r="46" spans="1:3" ht="15" customHeight="1" x14ac:dyDescent="0.2">
      <c r="A46" s="19" t="s">
        <v>97</v>
      </c>
      <c r="B46" s="14" t="s">
        <v>252</v>
      </c>
      <c r="C46" s="16">
        <v>16</v>
      </c>
    </row>
    <row r="47" spans="1:3" ht="15" customHeight="1" x14ac:dyDescent="0.2">
      <c r="A47" s="19" t="s">
        <v>99</v>
      </c>
      <c r="B47" s="14" t="s">
        <v>253</v>
      </c>
      <c r="C47" s="16">
        <v>6</v>
      </c>
    </row>
    <row r="48" spans="1:3" ht="15" customHeight="1" x14ac:dyDescent="0.2">
      <c r="A48" s="18" t="s">
        <v>101</v>
      </c>
      <c r="B48" s="14" t="s">
        <v>254</v>
      </c>
      <c r="C48" s="16">
        <v>138</v>
      </c>
    </row>
    <row r="49" spans="1:3" ht="15" customHeight="1" x14ac:dyDescent="0.2">
      <c r="A49" s="19" t="s">
        <v>65</v>
      </c>
      <c r="B49" s="14" t="s">
        <v>255</v>
      </c>
      <c r="C49" s="16">
        <v>65</v>
      </c>
    </row>
    <row r="50" spans="1:3" ht="15" customHeight="1" x14ac:dyDescent="0.2">
      <c r="A50" s="19" t="s">
        <v>67</v>
      </c>
      <c r="B50" s="14" t="s">
        <v>256</v>
      </c>
      <c r="C50" s="16">
        <v>49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14</v>
      </c>
    </row>
    <row r="53" spans="1:3" ht="15" customHeight="1" x14ac:dyDescent="0.2">
      <c r="A53" s="19" t="s">
        <v>73</v>
      </c>
      <c r="B53" s="14" t="s">
        <v>259</v>
      </c>
      <c r="C53" s="16">
        <v>6</v>
      </c>
    </row>
    <row r="54" spans="1:3" ht="24.75" customHeight="1" x14ac:dyDescent="0.2">
      <c r="A54" s="18" t="s">
        <v>108</v>
      </c>
      <c r="B54" s="14" t="s">
        <v>260</v>
      </c>
      <c r="C54" s="16">
        <v>32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1341</v>
      </c>
    </row>
    <row r="59" spans="1:3" ht="15" customHeight="1" x14ac:dyDescent="0.2">
      <c r="A59" s="17" t="s">
        <v>265</v>
      </c>
      <c r="B59" s="14" t="s">
        <v>266</v>
      </c>
      <c r="C59" s="16">
        <v>3</v>
      </c>
    </row>
    <row r="60" spans="1:3" ht="15" customHeight="1" x14ac:dyDescent="0.2">
      <c r="A60" s="18" t="s">
        <v>120</v>
      </c>
      <c r="B60" s="14" t="s">
        <v>267</v>
      </c>
      <c r="C60" s="16">
        <v>3</v>
      </c>
    </row>
    <row r="61" spans="1:3" ht="15" customHeight="1" x14ac:dyDescent="0.2">
      <c r="A61" s="19" t="s">
        <v>65</v>
      </c>
      <c r="B61" s="14" t="s">
        <v>268</v>
      </c>
      <c r="C61" s="16">
        <v>3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3070</v>
      </c>
    </row>
    <row r="73" spans="1:3" ht="15" customHeight="1" x14ac:dyDescent="0.2">
      <c r="A73" s="17" t="s">
        <v>280</v>
      </c>
      <c r="B73" s="14" t="s">
        <v>281</v>
      </c>
      <c r="C73" s="16">
        <v>3065</v>
      </c>
    </row>
    <row r="74" spans="1:3" ht="15" customHeight="1" x14ac:dyDescent="0.2">
      <c r="A74" s="18" t="s">
        <v>63</v>
      </c>
      <c r="B74" s="14" t="s">
        <v>282</v>
      </c>
      <c r="C74" s="16">
        <v>2081</v>
      </c>
    </row>
    <row r="75" spans="1:3" ht="15" customHeight="1" x14ac:dyDescent="0.2">
      <c r="A75" s="19" t="s">
        <v>65</v>
      </c>
      <c r="B75" s="14" t="s">
        <v>283</v>
      </c>
      <c r="C75" s="16">
        <v>1068</v>
      </c>
    </row>
    <row r="76" spans="1:3" ht="15" customHeight="1" x14ac:dyDescent="0.2">
      <c r="A76" s="19" t="s">
        <v>67</v>
      </c>
      <c r="B76" s="14" t="s">
        <v>284</v>
      </c>
      <c r="C76" s="16">
        <v>661</v>
      </c>
    </row>
    <row r="77" spans="1:3" ht="15" customHeight="1" x14ac:dyDescent="0.2">
      <c r="A77" s="19" t="s">
        <v>69</v>
      </c>
      <c r="B77" s="14" t="s">
        <v>285</v>
      </c>
      <c r="C77" s="16">
        <v>202</v>
      </c>
    </row>
    <row r="78" spans="1:3" ht="15" customHeight="1" x14ac:dyDescent="0.2">
      <c r="A78" s="19" t="s">
        <v>71</v>
      </c>
      <c r="B78" s="14" t="s">
        <v>286</v>
      </c>
      <c r="C78" s="16">
        <v>103</v>
      </c>
    </row>
    <row r="79" spans="1:3" ht="15" customHeight="1" x14ac:dyDescent="0.2">
      <c r="A79" s="19" t="s">
        <v>73</v>
      </c>
      <c r="B79" s="14" t="s">
        <v>287</v>
      </c>
      <c r="C79" s="16">
        <v>47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26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9</v>
      </c>
    </row>
    <row r="89" spans="1:3" ht="15" customHeight="1" x14ac:dyDescent="0.2">
      <c r="A89" s="19" t="s">
        <v>93</v>
      </c>
      <c r="B89" s="14" t="s">
        <v>297</v>
      </c>
      <c r="C89" s="16">
        <v>13</v>
      </c>
    </row>
    <row r="90" spans="1:3" ht="15" customHeight="1" x14ac:dyDescent="0.2">
      <c r="A90" s="18" t="s">
        <v>95</v>
      </c>
      <c r="B90" s="14" t="s">
        <v>298</v>
      </c>
      <c r="C90" s="16">
        <v>190</v>
      </c>
    </row>
    <row r="91" spans="1:3" ht="15" customHeight="1" x14ac:dyDescent="0.2">
      <c r="A91" s="19" t="s">
        <v>97</v>
      </c>
      <c r="B91" s="14" t="s">
        <v>299</v>
      </c>
      <c r="C91" s="16">
        <v>94</v>
      </c>
    </row>
    <row r="92" spans="1:3" ht="15" customHeight="1" x14ac:dyDescent="0.2">
      <c r="A92" s="19" t="s">
        <v>99</v>
      </c>
      <c r="B92" s="14" t="s">
        <v>300</v>
      </c>
      <c r="C92" s="16">
        <v>96</v>
      </c>
    </row>
    <row r="93" spans="1:3" ht="15" customHeight="1" x14ac:dyDescent="0.2">
      <c r="A93" s="18" t="s">
        <v>101</v>
      </c>
      <c r="B93" s="14" t="s">
        <v>301</v>
      </c>
      <c r="C93" s="16">
        <v>730</v>
      </c>
    </row>
    <row r="94" spans="1:3" ht="15" customHeight="1" x14ac:dyDescent="0.2">
      <c r="A94" s="19" t="s">
        <v>65</v>
      </c>
      <c r="B94" s="14" t="s">
        <v>302</v>
      </c>
      <c r="C94" s="16">
        <v>138</v>
      </c>
    </row>
    <row r="95" spans="1:3" ht="15" customHeight="1" x14ac:dyDescent="0.2">
      <c r="A95" s="19" t="s">
        <v>67</v>
      </c>
      <c r="B95" s="14" t="s">
        <v>303</v>
      </c>
      <c r="C95" s="16">
        <v>217</v>
      </c>
    </row>
    <row r="96" spans="1:3" ht="15" customHeight="1" x14ac:dyDescent="0.2">
      <c r="A96" s="19" t="s">
        <v>69</v>
      </c>
      <c r="B96" s="14" t="s">
        <v>304</v>
      </c>
      <c r="C96" s="16">
        <v>26</v>
      </c>
    </row>
    <row r="97" spans="1:3" ht="15" customHeight="1" x14ac:dyDescent="0.2">
      <c r="A97" s="19" t="s">
        <v>71</v>
      </c>
      <c r="B97" s="14" t="s">
        <v>305</v>
      </c>
      <c r="C97" s="16">
        <v>191</v>
      </c>
    </row>
    <row r="98" spans="1:3" ht="15" customHeight="1" x14ac:dyDescent="0.2">
      <c r="A98" s="19" t="s">
        <v>73</v>
      </c>
      <c r="B98" s="14" t="s">
        <v>306</v>
      </c>
      <c r="C98" s="16">
        <v>158</v>
      </c>
    </row>
    <row r="99" spans="1:3" ht="24.75" customHeight="1" x14ac:dyDescent="0.2">
      <c r="A99" s="18" t="s">
        <v>108</v>
      </c>
      <c r="B99" s="14" t="s">
        <v>307</v>
      </c>
      <c r="C99" s="16">
        <v>38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3029</v>
      </c>
    </row>
    <row r="104" spans="1:3" ht="15" customHeight="1" x14ac:dyDescent="0.2">
      <c r="A104" s="17" t="s">
        <v>265</v>
      </c>
      <c r="B104" s="14" t="s">
        <v>312</v>
      </c>
      <c r="C104" s="16">
        <v>5</v>
      </c>
    </row>
    <row r="105" spans="1:3" ht="15" customHeight="1" x14ac:dyDescent="0.2">
      <c r="A105" s="18" t="s">
        <v>120</v>
      </c>
      <c r="B105" s="14" t="s">
        <v>313</v>
      </c>
      <c r="C105" s="16">
        <v>5</v>
      </c>
    </row>
    <row r="106" spans="1:3" ht="15" customHeight="1" x14ac:dyDescent="0.2">
      <c r="A106" s="19" t="s">
        <v>65</v>
      </c>
      <c r="B106" s="14" t="s">
        <v>314</v>
      </c>
      <c r="C106" s="16">
        <v>5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230</v>
      </c>
    </row>
    <row r="119" spans="1:3" ht="15" customHeight="1" x14ac:dyDescent="0.2">
      <c r="A119" s="17" t="s">
        <v>328</v>
      </c>
      <c r="B119" s="14" t="s">
        <v>329</v>
      </c>
      <c r="C119" s="16">
        <v>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222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27751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68604440</v>
      </c>
      <c r="F26" s="26"/>
      <c r="G26" s="31" t="s">
        <v>370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68640430</v>
      </c>
      <c r="F26" s="26"/>
      <c r="G26" s="31" t="s">
        <v>553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18</v>
      </c>
    </row>
    <row r="6" spans="1:3" ht="15" customHeight="1" x14ac:dyDescent="0.2">
      <c r="A6" s="17" t="s">
        <v>41</v>
      </c>
      <c r="B6" s="14" t="s">
        <v>42</v>
      </c>
      <c r="C6" s="16">
        <v>18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224</v>
      </c>
    </row>
    <row r="12" spans="1:3" ht="15" customHeight="1" x14ac:dyDescent="0.2">
      <c r="A12" s="17" t="s">
        <v>53</v>
      </c>
      <c r="B12" s="14" t="s">
        <v>54</v>
      </c>
      <c r="C12" s="16">
        <v>219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5</v>
      </c>
    </row>
    <row r="15" spans="1:3" ht="24.75" customHeight="1" x14ac:dyDescent="0.2">
      <c r="A15" s="15" t="s">
        <v>59</v>
      </c>
      <c r="B15" s="14" t="s">
        <v>60</v>
      </c>
      <c r="C15" s="16">
        <v>224</v>
      </c>
    </row>
    <row r="16" spans="1:3" ht="15" customHeight="1" x14ac:dyDescent="0.2">
      <c r="A16" s="17" t="s">
        <v>61</v>
      </c>
      <c r="B16" s="14" t="s">
        <v>62</v>
      </c>
      <c r="C16" s="16">
        <v>219</v>
      </c>
    </row>
    <row r="17" spans="1:3" ht="15" customHeight="1" x14ac:dyDescent="0.2">
      <c r="A17" s="18" t="s">
        <v>63</v>
      </c>
      <c r="B17" s="14" t="s">
        <v>64</v>
      </c>
      <c r="C17" s="16">
        <v>47</v>
      </c>
    </row>
    <row r="18" spans="1:3" ht="15" customHeight="1" x14ac:dyDescent="0.2">
      <c r="A18" s="19" t="s">
        <v>65</v>
      </c>
      <c r="B18" s="14" t="s">
        <v>66</v>
      </c>
      <c r="C18" s="16">
        <v>28</v>
      </c>
    </row>
    <row r="19" spans="1:3" ht="15" customHeight="1" x14ac:dyDescent="0.2">
      <c r="A19" s="19" t="s">
        <v>67</v>
      </c>
      <c r="B19" s="14" t="s">
        <v>68</v>
      </c>
      <c r="C19" s="16">
        <v>11</v>
      </c>
    </row>
    <row r="20" spans="1:3" ht="15" customHeight="1" x14ac:dyDescent="0.2">
      <c r="A20" s="19" t="s">
        <v>69</v>
      </c>
      <c r="B20" s="14" t="s">
        <v>70</v>
      </c>
      <c r="C20" s="16">
        <v>4</v>
      </c>
    </row>
    <row r="21" spans="1:3" ht="15" customHeight="1" x14ac:dyDescent="0.2">
      <c r="A21" s="19" t="s">
        <v>71</v>
      </c>
      <c r="B21" s="14" t="s">
        <v>72</v>
      </c>
      <c r="C21" s="16">
        <v>4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10</v>
      </c>
    </row>
    <row r="34" spans="1:3" ht="15" customHeight="1" x14ac:dyDescent="0.2">
      <c r="A34" s="19" t="s">
        <v>97</v>
      </c>
      <c r="B34" s="14" t="s">
        <v>98</v>
      </c>
      <c r="C34" s="16">
        <v>10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134</v>
      </c>
    </row>
    <row r="37" spans="1:3" ht="15" customHeight="1" x14ac:dyDescent="0.2">
      <c r="A37" s="19" t="s">
        <v>65</v>
      </c>
      <c r="B37" s="14" t="s">
        <v>103</v>
      </c>
      <c r="C37" s="16">
        <v>15</v>
      </c>
    </row>
    <row r="38" spans="1:3" ht="15" customHeight="1" x14ac:dyDescent="0.2">
      <c r="A38" s="19" t="s">
        <v>67</v>
      </c>
      <c r="B38" s="14" t="s">
        <v>104</v>
      </c>
      <c r="C38" s="16">
        <v>57</v>
      </c>
    </row>
    <row r="39" spans="1:3" ht="15" customHeight="1" x14ac:dyDescent="0.2">
      <c r="A39" s="19" t="s">
        <v>69</v>
      </c>
      <c r="B39" s="14" t="s">
        <v>105</v>
      </c>
      <c r="C39" s="16">
        <v>18</v>
      </c>
    </row>
    <row r="40" spans="1:3" ht="15" customHeight="1" x14ac:dyDescent="0.2">
      <c r="A40" s="19" t="s">
        <v>71</v>
      </c>
      <c r="B40" s="14" t="s">
        <v>106</v>
      </c>
      <c r="C40" s="16">
        <v>24</v>
      </c>
    </row>
    <row r="41" spans="1:3" ht="15" customHeight="1" x14ac:dyDescent="0.2">
      <c r="A41" s="19" t="s">
        <v>73</v>
      </c>
      <c r="B41" s="14" t="s">
        <v>107</v>
      </c>
      <c r="C41" s="16">
        <v>20</v>
      </c>
    </row>
    <row r="42" spans="1:3" ht="24.75" customHeight="1" x14ac:dyDescent="0.2">
      <c r="A42" s="18" t="s">
        <v>108</v>
      </c>
      <c r="B42" s="14" t="s">
        <v>109</v>
      </c>
      <c r="C42" s="16">
        <v>28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191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5</v>
      </c>
    </row>
    <row r="60" spans="1:3" ht="15" customHeight="1" x14ac:dyDescent="0.2">
      <c r="A60" s="15" t="s">
        <v>139</v>
      </c>
      <c r="B60" s="14" t="s">
        <v>140</v>
      </c>
      <c r="C60" s="16">
        <v>3080</v>
      </c>
    </row>
    <row r="61" spans="1:3" ht="15" customHeight="1" x14ac:dyDescent="0.2">
      <c r="A61" s="17" t="s">
        <v>61</v>
      </c>
      <c r="B61" s="14" t="s">
        <v>141</v>
      </c>
      <c r="C61" s="16">
        <v>1693</v>
      </c>
    </row>
    <row r="62" spans="1:3" ht="15" customHeight="1" x14ac:dyDescent="0.2">
      <c r="A62" s="18" t="s">
        <v>63</v>
      </c>
      <c r="B62" s="14" t="s">
        <v>142</v>
      </c>
      <c r="C62" s="16">
        <v>192</v>
      </c>
    </row>
    <row r="63" spans="1:3" ht="15" customHeight="1" x14ac:dyDescent="0.2">
      <c r="A63" s="19" t="s">
        <v>65</v>
      </c>
      <c r="B63" s="14" t="s">
        <v>143</v>
      </c>
      <c r="C63" s="16">
        <v>43</v>
      </c>
    </row>
    <row r="64" spans="1:3" ht="15" customHeight="1" x14ac:dyDescent="0.2">
      <c r="A64" s="19" t="s">
        <v>67</v>
      </c>
      <c r="B64" s="14" t="s">
        <v>144</v>
      </c>
      <c r="C64" s="16">
        <v>44</v>
      </c>
    </row>
    <row r="65" spans="1:3" ht="15" customHeight="1" x14ac:dyDescent="0.2">
      <c r="A65" s="19" t="s">
        <v>69</v>
      </c>
      <c r="B65" s="14" t="s">
        <v>145</v>
      </c>
      <c r="C65" s="16">
        <v>30</v>
      </c>
    </row>
    <row r="66" spans="1:3" ht="15" customHeight="1" x14ac:dyDescent="0.2">
      <c r="A66" s="19" t="s">
        <v>71</v>
      </c>
      <c r="B66" s="14" t="s">
        <v>146</v>
      </c>
      <c r="C66" s="16">
        <v>75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28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28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60</v>
      </c>
    </row>
    <row r="79" spans="1:3" ht="15" customHeight="1" x14ac:dyDescent="0.2">
      <c r="A79" s="19" t="s">
        <v>97</v>
      </c>
      <c r="B79" s="14" t="s">
        <v>159</v>
      </c>
      <c r="C79" s="16">
        <v>60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1260</v>
      </c>
    </row>
    <row r="82" spans="1:3" ht="15" customHeight="1" x14ac:dyDescent="0.2">
      <c r="A82" s="19" t="s">
        <v>65</v>
      </c>
      <c r="B82" s="14" t="s">
        <v>162</v>
      </c>
      <c r="C82" s="16">
        <v>29</v>
      </c>
    </row>
    <row r="83" spans="1:3" ht="15" customHeight="1" x14ac:dyDescent="0.2">
      <c r="A83" s="19" t="s">
        <v>67</v>
      </c>
      <c r="B83" s="14" t="s">
        <v>163</v>
      </c>
      <c r="C83" s="16">
        <v>275</v>
      </c>
    </row>
    <row r="84" spans="1:3" ht="15" customHeight="1" x14ac:dyDescent="0.2">
      <c r="A84" s="19" t="s">
        <v>69</v>
      </c>
      <c r="B84" s="14" t="s">
        <v>164</v>
      </c>
      <c r="C84" s="16">
        <v>142</v>
      </c>
    </row>
    <row r="85" spans="1:3" ht="15" customHeight="1" x14ac:dyDescent="0.2">
      <c r="A85" s="19" t="s">
        <v>71</v>
      </c>
      <c r="B85" s="14" t="s">
        <v>165</v>
      </c>
      <c r="C85" s="16">
        <v>358</v>
      </c>
    </row>
    <row r="86" spans="1:3" ht="15" customHeight="1" x14ac:dyDescent="0.2">
      <c r="A86" s="19" t="s">
        <v>73</v>
      </c>
      <c r="B86" s="14" t="s">
        <v>166</v>
      </c>
      <c r="C86" s="16">
        <v>456</v>
      </c>
    </row>
    <row r="87" spans="1:3" ht="24.75" customHeight="1" x14ac:dyDescent="0.2">
      <c r="A87" s="18" t="s">
        <v>108</v>
      </c>
      <c r="B87" s="14" t="s">
        <v>167</v>
      </c>
      <c r="C87" s="16">
        <v>181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1513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1387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12469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2610</v>
      </c>
    </row>
    <row r="6" spans="1:3" ht="15" customHeight="1" x14ac:dyDescent="0.2">
      <c r="A6" s="17" t="s">
        <v>195</v>
      </c>
      <c r="B6" s="14" t="s">
        <v>196</v>
      </c>
      <c r="C6" s="16">
        <v>2091</v>
      </c>
    </row>
    <row r="7" spans="1:3" ht="15" customHeight="1" x14ac:dyDescent="0.2">
      <c r="A7" s="18" t="s">
        <v>197</v>
      </c>
      <c r="B7" s="14" t="s">
        <v>198</v>
      </c>
      <c r="C7" s="16">
        <v>8</v>
      </c>
    </row>
    <row r="8" spans="1:3" ht="15" customHeight="1" x14ac:dyDescent="0.2">
      <c r="A8" s="17" t="s">
        <v>199</v>
      </c>
      <c r="B8" s="14" t="s">
        <v>200</v>
      </c>
      <c r="C8" s="16">
        <v>519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2</v>
      </c>
    </row>
    <row r="14" spans="1:3" ht="15" customHeight="1" x14ac:dyDescent="0.2">
      <c r="A14" s="19" t="s">
        <v>211</v>
      </c>
      <c r="B14" s="14" t="s">
        <v>212</v>
      </c>
      <c r="C14" s="16">
        <v>7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509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3857</v>
      </c>
    </row>
    <row r="24" spans="1:3" ht="15" customHeight="1" x14ac:dyDescent="0.2">
      <c r="A24" s="17" t="s">
        <v>53</v>
      </c>
      <c r="B24" s="14" t="s">
        <v>229</v>
      </c>
      <c r="C24" s="16">
        <v>3844</v>
      </c>
    </row>
    <row r="25" spans="1:3" ht="15" customHeight="1" x14ac:dyDescent="0.2">
      <c r="A25" s="17" t="s">
        <v>55</v>
      </c>
      <c r="B25" s="14" t="s">
        <v>230</v>
      </c>
      <c r="C25" s="16">
        <v>13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3518</v>
      </c>
    </row>
    <row r="28" spans="1:3" ht="15" customHeight="1" x14ac:dyDescent="0.2">
      <c r="A28" s="17" t="s">
        <v>61</v>
      </c>
      <c r="B28" s="14" t="s">
        <v>234</v>
      </c>
      <c r="C28" s="16">
        <v>3509</v>
      </c>
    </row>
    <row r="29" spans="1:3" ht="15" customHeight="1" x14ac:dyDescent="0.2">
      <c r="A29" s="18" t="s">
        <v>63</v>
      </c>
      <c r="B29" s="14" t="s">
        <v>235</v>
      </c>
      <c r="C29" s="16">
        <v>3087</v>
      </c>
    </row>
    <row r="30" spans="1:3" ht="15" customHeight="1" x14ac:dyDescent="0.2">
      <c r="A30" s="19" t="s">
        <v>65</v>
      </c>
      <c r="B30" s="14" t="s">
        <v>236</v>
      </c>
      <c r="C30" s="16">
        <v>2138</v>
      </c>
    </row>
    <row r="31" spans="1:3" ht="15" customHeight="1" x14ac:dyDescent="0.2">
      <c r="A31" s="19" t="s">
        <v>67</v>
      </c>
      <c r="B31" s="14" t="s">
        <v>237</v>
      </c>
      <c r="C31" s="16">
        <v>795</v>
      </c>
    </row>
    <row r="32" spans="1:3" ht="15" customHeight="1" x14ac:dyDescent="0.2">
      <c r="A32" s="19" t="s">
        <v>69</v>
      </c>
      <c r="B32" s="14" t="s">
        <v>238</v>
      </c>
      <c r="C32" s="16">
        <v>117</v>
      </c>
    </row>
    <row r="33" spans="1:3" ht="15" customHeight="1" x14ac:dyDescent="0.2">
      <c r="A33" s="19" t="s">
        <v>71</v>
      </c>
      <c r="B33" s="14" t="s">
        <v>239</v>
      </c>
      <c r="C33" s="16">
        <v>24</v>
      </c>
    </row>
    <row r="34" spans="1:3" ht="15" customHeight="1" x14ac:dyDescent="0.2">
      <c r="A34" s="19" t="s">
        <v>73</v>
      </c>
      <c r="B34" s="14" t="s">
        <v>240</v>
      </c>
      <c r="C34" s="16">
        <v>13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94</v>
      </c>
    </row>
    <row r="42" spans="1:3" ht="15" customHeight="1" x14ac:dyDescent="0.2">
      <c r="A42" s="19" t="s">
        <v>89</v>
      </c>
      <c r="B42" s="14" t="s">
        <v>248</v>
      </c>
      <c r="C42" s="16">
        <v>46</v>
      </c>
    </row>
    <row r="43" spans="1:3" ht="15" customHeight="1" x14ac:dyDescent="0.2">
      <c r="A43" s="19" t="s">
        <v>91</v>
      </c>
      <c r="B43" s="14" t="s">
        <v>249</v>
      </c>
      <c r="C43" s="16">
        <v>37</v>
      </c>
    </row>
    <row r="44" spans="1:3" ht="15" customHeight="1" x14ac:dyDescent="0.2">
      <c r="A44" s="19" t="s">
        <v>93</v>
      </c>
      <c r="B44" s="14" t="s">
        <v>250</v>
      </c>
      <c r="C44" s="16">
        <v>11</v>
      </c>
    </row>
    <row r="45" spans="1:3" ht="15" customHeight="1" x14ac:dyDescent="0.2">
      <c r="A45" s="18" t="s">
        <v>95</v>
      </c>
      <c r="B45" s="14" t="s">
        <v>251</v>
      </c>
      <c r="C45" s="16">
        <v>47</v>
      </c>
    </row>
    <row r="46" spans="1:3" ht="15" customHeight="1" x14ac:dyDescent="0.2">
      <c r="A46" s="19" t="s">
        <v>97</v>
      </c>
      <c r="B46" s="14" t="s">
        <v>252</v>
      </c>
      <c r="C46" s="16">
        <v>41</v>
      </c>
    </row>
    <row r="47" spans="1:3" ht="15" customHeight="1" x14ac:dyDescent="0.2">
      <c r="A47" s="19" t="s">
        <v>99</v>
      </c>
      <c r="B47" s="14" t="s">
        <v>253</v>
      </c>
      <c r="C47" s="16">
        <v>6</v>
      </c>
    </row>
    <row r="48" spans="1:3" ht="15" customHeight="1" x14ac:dyDescent="0.2">
      <c r="A48" s="18" t="s">
        <v>101</v>
      </c>
      <c r="B48" s="14" t="s">
        <v>254</v>
      </c>
      <c r="C48" s="16">
        <v>261</v>
      </c>
    </row>
    <row r="49" spans="1:3" ht="15" customHeight="1" x14ac:dyDescent="0.2">
      <c r="A49" s="19" t="s">
        <v>65</v>
      </c>
      <c r="B49" s="14" t="s">
        <v>255</v>
      </c>
      <c r="C49" s="16">
        <v>91</v>
      </c>
    </row>
    <row r="50" spans="1:3" ht="15" customHeight="1" x14ac:dyDescent="0.2">
      <c r="A50" s="19" t="s">
        <v>67</v>
      </c>
      <c r="B50" s="14" t="s">
        <v>256</v>
      </c>
      <c r="C50" s="16">
        <v>113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37</v>
      </c>
    </row>
    <row r="53" spans="1:3" ht="15" customHeight="1" x14ac:dyDescent="0.2">
      <c r="A53" s="19" t="s">
        <v>73</v>
      </c>
      <c r="B53" s="14" t="s">
        <v>259</v>
      </c>
      <c r="C53" s="16">
        <v>17</v>
      </c>
    </row>
    <row r="54" spans="1:3" ht="24.75" customHeight="1" x14ac:dyDescent="0.2">
      <c r="A54" s="18" t="s">
        <v>108</v>
      </c>
      <c r="B54" s="14" t="s">
        <v>260</v>
      </c>
      <c r="C54" s="16">
        <v>19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3489</v>
      </c>
    </row>
    <row r="59" spans="1:3" ht="15" customHeight="1" x14ac:dyDescent="0.2">
      <c r="A59" s="17" t="s">
        <v>265</v>
      </c>
      <c r="B59" s="14" t="s">
        <v>266</v>
      </c>
      <c r="C59" s="16">
        <v>9</v>
      </c>
    </row>
    <row r="60" spans="1:3" ht="15" customHeight="1" x14ac:dyDescent="0.2">
      <c r="A60" s="18" t="s">
        <v>120</v>
      </c>
      <c r="B60" s="14" t="s">
        <v>267</v>
      </c>
      <c r="C60" s="16">
        <v>9</v>
      </c>
    </row>
    <row r="61" spans="1:3" ht="15" customHeight="1" x14ac:dyDescent="0.2">
      <c r="A61" s="19" t="s">
        <v>65</v>
      </c>
      <c r="B61" s="14" t="s">
        <v>268</v>
      </c>
      <c r="C61" s="16">
        <v>9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8808</v>
      </c>
    </row>
    <row r="73" spans="1:3" ht="15" customHeight="1" x14ac:dyDescent="0.2">
      <c r="A73" s="17" t="s">
        <v>280</v>
      </c>
      <c r="B73" s="14" t="s">
        <v>281</v>
      </c>
      <c r="C73" s="16">
        <v>8785</v>
      </c>
    </row>
    <row r="74" spans="1:3" ht="15" customHeight="1" x14ac:dyDescent="0.2">
      <c r="A74" s="18" t="s">
        <v>63</v>
      </c>
      <c r="B74" s="14" t="s">
        <v>282</v>
      </c>
      <c r="C74" s="16">
        <v>6663</v>
      </c>
    </row>
    <row r="75" spans="1:3" ht="15" customHeight="1" x14ac:dyDescent="0.2">
      <c r="A75" s="19" t="s">
        <v>65</v>
      </c>
      <c r="B75" s="14" t="s">
        <v>283</v>
      </c>
      <c r="C75" s="16">
        <v>2636</v>
      </c>
    </row>
    <row r="76" spans="1:3" ht="15" customHeight="1" x14ac:dyDescent="0.2">
      <c r="A76" s="19" t="s">
        <v>67</v>
      </c>
      <c r="B76" s="14" t="s">
        <v>284</v>
      </c>
      <c r="C76" s="16">
        <v>2266</v>
      </c>
    </row>
    <row r="77" spans="1:3" ht="15" customHeight="1" x14ac:dyDescent="0.2">
      <c r="A77" s="19" t="s">
        <v>69</v>
      </c>
      <c r="B77" s="14" t="s">
        <v>285</v>
      </c>
      <c r="C77" s="16">
        <v>909</v>
      </c>
    </row>
    <row r="78" spans="1:3" ht="15" customHeight="1" x14ac:dyDescent="0.2">
      <c r="A78" s="19" t="s">
        <v>71</v>
      </c>
      <c r="B78" s="14" t="s">
        <v>286</v>
      </c>
      <c r="C78" s="16">
        <v>305</v>
      </c>
    </row>
    <row r="79" spans="1:3" ht="15" customHeight="1" x14ac:dyDescent="0.2">
      <c r="A79" s="19" t="s">
        <v>73</v>
      </c>
      <c r="B79" s="14" t="s">
        <v>287</v>
      </c>
      <c r="C79" s="16">
        <v>547</v>
      </c>
    </row>
    <row r="80" spans="1:3" ht="24.75" customHeight="1" x14ac:dyDescent="0.2">
      <c r="A80" s="18" t="s">
        <v>75</v>
      </c>
      <c r="B80" s="14" t="s">
        <v>288</v>
      </c>
      <c r="C80" s="16">
        <v>2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2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55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16</v>
      </c>
    </row>
    <row r="89" spans="1:3" ht="15" customHeight="1" x14ac:dyDescent="0.2">
      <c r="A89" s="19" t="s">
        <v>93</v>
      </c>
      <c r="B89" s="14" t="s">
        <v>297</v>
      </c>
      <c r="C89" s="16">
        <v>34</v>
      </c>
    </row>
    <row r="90" spans="1:3" ht="15" customHeight="1" x14ac:dyDescent="0.2">
      <c r="A90" s="18" t="s">
        <v>95</v>
      </c>
      <c r="B90" s="14" t="s">
        <v>298</v>
      </c>
      <c r="C90" s="16">
        <v>340</v>
      </c>
    </row>
    <row r="91" spans="1:3" ht="15" customHeight="1" x14ac:dyDescent="0.2">
      <c r="A91" s="19" t="s">
        <v>97</v>
      </c>
      <c r="B91" s="14" t="s">
        <v>299</v>
      </c>
      <c r="C91" s="16">
        <v>215</v>
      </c>
    </row>
    <row r="92" spans="1:3" ht="15" customHeight="1" x14ac:dyDescent="0.2">
      <c r="A92" s="19" t="s">
        <v>99</v>
      </c>
      <c r="B92" s="14" t="s">
        <v>300</v>
      </c>
      <c r="C92" s="16">
        <v>125</v>
      </c>
    </row>
    <row r="93" spans="1:3" ht="15" customHeight="1" x14ac:dyDescent="0.2">
      <c r="A93" s="18" t="s">
        <v>101</v>
      </c>
      <c r="B93" s="14" t="s">
        <v>301</v>
      </c>
      <c r="C93" s="16">
        <v>1705</v>
      </c>
    </row>
    <row r="94" spans="1:3" ht="15" customHeight="1" x14ac:dyDescent="0.2">
      <c r="A94" s="19" t="s">
        <v>65</v>
      </c>
      <c r="B94" s="14" t="s">
        <v>302</v>
      </c>
      <c r="C94" s="16">
        <v>179</v>
      </c>
    </row>
    <row r="95" spans="1:3" ht="15" customHeight="1" x14ac:dyDescent="0.2">
      <c r="A95" s="19" t="s">
        <v>67</v>
      </c>
      <c r="B95" s="14" t="s">
        <v>303</v>
      </c>
      <c r="C95" s="16">
        <v>504</v>
      </c>
    </row>
    <row r="96" spans="1:3" ht="15" customHeight="1" x14ac:dyDescent="0.2">
      <c r="A96" s="19" t="s">
        <v>69</v>
      </c>
      <c r="B96" s="14" t="s">
        <v>304</v>
      </c>
      <c r="C96" s="16">
        <v>26</v>
      </c>
    </row>
    <row r="97" spans="1:3" ht="15" customHeight="1" x14ac:dyDescent="0.2">
      <c r="A97" s="19" t="s">
        <v>71</v>
      </c>
      <c r="B97" s="14" t="s">
        <v>305</v>
      </c>
      <c r="C97" s="16">
        <v>486</v>
      </c>
    </row>
    <row r="98" spans="1:3" ht="15" customHeight="1" x14ac:dyDescent="0.2">
      <c r="A98" s="19" t="s">
        <v>73</v>
      </c>
      <c r="B98" s="14" t="s">
        <v>306</v>
      </c>
      <c r="C98" s="16">
        <v>510</v>
      </c>
    </row>
    <row r="99" spans="1:3" ht="24.75" customHeight="1" x14ac:dyDescent="0.2">
      <c r="A99" s="18" t="s">
        <v>108</v>
      </c>
      <c r="B99" s="14" t="s">
        <v>307</v>
      </c>
      <c r="C99" s="16">
        <v>21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8762</v>
      </c>
    </row>
    <row r="104" spans="1:3" ht="15" customHeight="1" x14ac:dyDescent="0.2">
      <c r="A104" s="17" t="s">
        <v>265</v>
      </c>
      <c r="B104" s="14" t="s">
        <v>312</v>
      </c>
      <c r="C104" s="16">
        <v>23</v>
      </c>
    </row>
    <row r="105" spans="1:3" ht="15" customHeight="1" x14ac:dyDescent="0.2">
      <c r="A105" s="18" t="s">
        <v>120</v>
      </c>
      <c r="B105" s="14" t="s">
        <v>313</v>
      </c>
      <c r="C105" s="16">
        <v>23</v>
      </c>
    </row>
    <row r="106" spans="1:3" ht="15" customHeight="1" x14ac:dyDescent="0.2">
      <c r="A106" s="19" t="s">
        <v>65</v>
      </c>
      <c r="B106" s="14" t="s">
        <v>314</v>
      </c>
      <c r="C106" s="16">
        <v>23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792</v>
      </c>
    </row>
    <row r="119" spans="1:3" ht="15" customHeight="1" x14ac:dyDescent="0.2">
      <c r="A119" s="17" t="s">
        <v>328</v>
      </c>
      <c r="B119" s="14" t="s">
        <v>329</v>
      </c>
      <c r="C119" s="16">
        <v>52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50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740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76628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68640438</v>
      </c>
      <c r="F26" s="26"/>
      <c r="G26" s="31" t="s">
        <v>554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8</v>
      </c>
    </row>
    <row r="6" spans="1:3" ht="15" customHeight="1" x14ac:dyDescent="0.2">
      <c r="A6" s="17" t="s">
        <v>41</v>
      </c>
      <c r="B6" s="14" t="s">
        <v>42</v>
      </c>
      <c r="C6" s="16">
        <v>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173</v>
      </c>
    </row>
    <row r="12" spans="1:3" ht="15" customHeight="1" x14ac:dyDescent="0.2">
      <c r="A12" s="17" t="s">
        <v>53</v>
      </c>
      <c r="B12" s="14" t="s">
        <v>54</v>
      </c>
      <c r="C12" s="16">
        <v>173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173</v>
      </c>
    </row>
    <row r="16" spans="1:3" ht="15" customHeight="1" x14ac:dyDescent="0.2">
      <c r="A16" s="17" t="s">
        <v>61</v>
      </c>
      <c r="B16" s="14" t="s">
        <v>62</v>
      </c>
      <c r="C16" s="16">
        <v>173</v>
      </c>
    </row>
    <row r="17" spans="1:3" ht="15" customHeight="1" x14ac:dyDescent="0.2">
      <c r="A17" s="18" t="s">
        <v>63</v>
      </c>
      <c r="B17" s="14" t="s">
        <v>64</v>
      </c>
      <c r="C17" s="16">
        <v>26</v>
      </c>
    </row>
    <row r="18" spans="1:3" ht="15" customHeight="1" x14ac:dyDescent="0.2">
      <c r="A18" s="19" t="s">
        <v>65</v>
      </c>
      <c r="B18" s="14" t="s">
        <v>66</v>
      </c>
      <c r="C18" s="16">
        <v>12</v>
      </c>
    </row>
    <row r="19" spans="1:3" ht="15" customHeight="1" x14ac:dyDescent="0.2">
      <c r="A19" s="19" t="s">
        <v>67</v>
      </c>
      <c r="B19" s="14" t="s">
        <v>68</v>
      </c>
      <c r="C19" s="16">
        <v>8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11</v>
      </c>
    </row>
    <row r="34" spans="1:3" ht="15" customHeight="1" x14ac:dyDescent="0.2">
      <c r="A34" s="19" t="s">
        <v>97</v>
      </c>
      <c r="B34" s="14" t="s">
        <v>98</v>
      </c>
      <c r="C34" s="16">
        <v>11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108</v>
      </c>
    </row>
    <row r="37" spans="1:3" ht="15" customHeight="1" x14ac:dyDescent="0.2">
      <c r="A37" s="19" t="s">
        <v>65</v>
      </c>
      <c r="B37" s="14" t="s">
        <v>103</v>
      </c>
      <c r="C37" s="16">
        <v>19</v>
      </c>
    </row>
    <row r="38" spans="1:3" ht="15" customHeight="1" x14ac:dyDescent="0.2">
      <c r="A38" s="19" t="s">
        <v>67</v>
      </c>
      <c r="B38" s="14" t="s">
        <v>104</v>
      </c>
      <c r="C38" s="16">
        <v>53</v>
      </c>
    </row>
    <row r="39" spans="1:3" ht="15" customHeight="1" x14ac:dyDescent="0.2">
      <c r="A39" s="19" t="s">
        <v>69</v>
      </c>
      <c r="B39" s="14" t="s">
        <v>105</v>
      </c>
      <c r="C39" s="16">
        <v>4</v>
      </c>
    </row>
    <row r="40" spans="1:3" ht="15" customHeight="1" x14ac:dyDescent="0.2">
      <c r="A40" s="19" t="s">
        <v>71</v>
      </c>
      <c r="B40" s="14" t="s">
        <v>106</v>
      </c>
      <c r="C40" s="16">
        <v>26</v>
      </c>
    </row>
    <row r="41" spans="1:3" ht="15" customHeight="1" x14ac:dyDescent="0.2">
      <c r="A41" s="19" t="s">
        <v>73</v>
      </c>
      <c r="B41" s="14" t="s">
        <v>107</v>
      </c>
      <c r="C41" s="16">
        <v>6</v>
      </c>
    </row>
    <row r="42" spans="1:3" ht="24.75" customHeight="1" x14ac:dyDescent="0.2">
      <c r="A42" s="18" t="s">
        <v>108</v>
      </c>
      <c r="B42" s="14" t="s">
        <v>109</v>
      </c>
      <c r="C42" s="16">
        <v>18</v>
      </c>
    </row>
    <row r="43" spans="1:3" ht="15" customHeight="1" x14ac:dyDescent="0.2">
      <c r="A43" s="18" t="s">
        <v>110</v>
      </c>
      <c r="B43" s="14" t="s">
        <v>111</v>
      </c>
      <c r="C43" s="16">
        <v>10</v>
      </c>
    </row>
    <row r="44" spans="1:3" ht="15" customHeight="1" x14ac:dyDescent="0.2">
      <c r="A44" s="19" t="s">
        <v>112</v>
      </c>
      <c r="B44" s="14" t="s">
        <v>113</v>
      </c>
      <c r="C44" s="16">
        <v>5</v>
      </c>
    </row>
    <row r="45" spans="1:3" ht="15" customHeight="1" x14ac:dyDescent="0.2">
      <c r="A45" s="19" t="s">
        <v>114</v>
      </c>
      <c r="B45" s="14" t="s">
        <v>115</v>
      </c>
      <c r="C45" s="16">
        <v>5</v>
      </c>
    </row>
    <row r="46" spans="1:3" ht="15" customHeight="1" x14ac:dyDescent="0.2">
      <c r="A46" s="18" t="s">
        <v>116</v>
      </c>
      <c r="B46" s="14" t="s">
        <v>117</v>
      </c>
      <c r="C46" s="16">
        <v>145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1127</v>
      </c>
    </row>
    <row r="61" spans="1:3" ht="15" customHeight="1" x14ac:dyDescent="0.2">
      <c r="A61" s="17" t="s">
        <v>61</v>
      </c>
      <c r="B61" s="14" t="s">
        <v>141</v>
      </c>
      <c r="C61" s="16">
        <v>1127</v>
      </c>
    </row>
    <row r="62" spans="1:3" ht="15" customHeight="1" x14ac:dyDescent="0.2">
      <c r="A62" s="18" t="s">
        <v>63</v>
      </c>
      <c r="B62" s="14" t="s">
        <v>142</v>
      </c>
      <c r="C62" s="16">
        <v>129</v>
      </c>
    </row>
    <row r="63" spans="1:3" ht="15" customHeight="1" x14ac:dyDescent="0.2">
      <c r="A63" s="19" t="s">
        <v>65</v>
      </c>
      <c r="B63" s="14" t="s">
        <v>143</v>
      </c>
      <c r="C63" s="16">
        <v>19</v>
      </c>
    </row>
    <row r="64" spans="1:3" ht="15" customHeight="1" x14ac:dyDescent="0.2">
      <c r="A64" s="19" t="s">
        <v>67</v>
      </c>
      <c r="B64" s="14" t="s">
        <v>144</v>
      </c>
      <c r="C64" s="16">
        <v>34</v>
      </c>
    </row>
    <row r="65" spans="1:3" ht="15" customHeight="1" x14ac:dyDescent="0.2">
      <c r="A65" s="19" t="s">
        <v>69</v>
      </c>
      <c r="B65" s="14" t="s">
        <v>145</v>
      </c>
      <c r="C65" s="16">
        <v>42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34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54</v>
      </c>
    </row>
    <row r="79" spans="1:3" ht="15" customHeight="1" x14ac:dyDescent="0.2">
      <c r="A79" s="19" t="s">
        <v>97</v>
      </c>
      <c r="B79" s="14" t="s">
        <v>159</v>
      </c>
      <c r="C79" s="16">
        <v>54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870</v>
      </c>
    </row>
    <row r="82" spans="1:3" ht="15" customHeight="1" x14ac:dyDescent="0.2">
      <c r="A82" s="19" t="s">
        <v>65</v>
      </c>
      <c r="B82" s="14" t="s">
        <v>162</v>
      </c>
      <c r="C82" s="16">
        <v>39</v>
      </c>
    </row>
    <row r="83" spans="1:3" ht="15" customHeight="1" x14ac:dyDescent="0.2">
      <c r="A83" s="19" t="s">
        <v>67</v>
      </c>
      <c r="B83" s="14" t="s">
        <v>163</v>
      </c>
      <c r="C83" s="16">
        <v>254</v>
      </c>
    </row>
    <row r="84" spans="1:3" ht="15" customHeight="1" x14ac:dyDescent="0.2">
      <c r="A84" s="19" t="s">
        <v>69</v>
      </c>
      <c r="B84" s="14" t="s">
        <v>164</v>
      </c>
      <c r="C84" s="16">
        <v>35</v>
      </c>
    </row>
    <row r="85" spans="1:3" ht="15" customHeight="1" x14ac:dyDescent="0.2">
      <c r="A85" s="19" t="s">
        <v>71</v>
      </c>
      <c r="B85" s="14" t="s">
        <v>165</v>
      </c>
      <c r="C85" s="16">
        <v>382</v>
      </c>
    </row>
    <row r="86" spans="1:3" ht="15" customHeight="1" x14ac:dyDescent="0.2">
      <c r="A86" s="19" t="s">
        <v>73</v>
      </c>
      <c r="B86" s="14" t="s">
        <v>166</v>
      </c>
      <c r="C86" s="16">
        <v>160</v>
      </c>
    </row>
    <row r="87" spans="1:3" ht="24.75" customHeight="1" x14ac:dyDescent="0.2">
      <c r="A87" s="18" t="s">
        <v>108</v>
      </c>
      <c r="B87" s="14" t="s">
        <v>167</v>
      </c>
      <c r="C87" s="16">
        <v>51</v>
      </c>
    </row>
    <row r="88" spans="1:3" ht="15" customHeight="1" x14ac:dyDescent="0.2">
      <c r="A88" s="18" t="s">
        <v>110</v>
      </c>
      <c r="B88" s="14" t="s">
        <v>168</v>
      </c>
      <c r="C88" s="16">
        <v>23</v>
      </c>
    </row>
    <row r="89" spans="1:3" ht="15" customHeight="1" x14ac:dyDescent="0.2">
      <c r="A89" s="19" t="s">
        <v>112</v>
      </c>
      <c r="B89" s="14" t="s">
        <v>169</v>
      </c>
      <c r="C89" s="16">
        <v>6</v>
      </c>
    </row>
    <row r="90" spans="1:3" ht="15" customHeight="1" x14ac:dyDescent="0.2">
      <c r="A90" s="19" t="s">
        <v>114</v>
      </c>
      <c r="B90" s="14" t="s">
        <v>170</v>
      </c>
      <c r="C90" s="16">
        <v>17</v>
      </c>
    </row>
    <row r="91" spans="1:3" ht="15" customHeight="1" x14ac:dyDescent="0.2">
      <c r="A91" s="18" t="s">
        <v>116</v>
      </c>
      <c r="B91" s="14" t="s">
        <v>171</v>
      </c>
      <c r="C91" s="16">
        <v>1054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6692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1330</v>
      </c>
    </row>
    <row r="6" spans="1:3" ht="15" customHeight="1" x14ac:dyDescent="0.2">
      <c r="A6" s="17" t="s">
        <v>195</v>
      </c>
      <c r="B6" s="14" t="s">
        <v>196</v>
      </c>
      <c r="C6" s="16">
        <v>1113</v>
      </c>
    </row>
    <row r="7" spans="1:3" ht="15" customHeight="1" x14ac:dyDescent="0.2">
      <c r="A7" s="18" t="s">
        <v>197</v>
      </c>
      <c r="B7" s="14" t="s">
        <v>198</v>
      </c>
      <c r="C7" s="16">
        <v>5</v>
      </c>
    </row>
    <row r="8" spans="1:3" ht="15" customHeight="1" x14ac:dyDescent="0.2">
      <c r="A8" s="17" t="s">
        <v>199</v>
      </c>
      <c r="B8" s="14" t="s">
        <v>200</v>
      </c>
      <c r="C8" s="16">
        <v>217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3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213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2116</v>
      </c>
    </row>
    <row r="24" spans="1:3" ht="15" customHeight="1" x14ac:dyDescent="0.2">
      <c r="A24" s="17" t="s">
        <v>53</v>
      </c>
      <c r="B24" s="14" t="s">
        <v>229</v>
      </c>
      <c r="C24" s="16">
        <v>2113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1851</v>
      </c>
    </row>
    <row r="28" spans="1:3" ht="15" customHeight="1" x14ac:dyDescent="0.2">
      <c r="A28" s="17" t="s">
        <v>61</v>
      </c>
      <c r="B28" s="14" t="s">
        <v>234</v>
      </c>
      <c r="C28" s="16">
        <v>1850</v>
      </c>
    </row>
    <row r="29" spans="1:3" ht="15" customHeight="1" x14ac:dyDescent="0.2">
      <c r="A29" s="18" t="s">
        <v>63</v>
      </c>
      <c r="B29" s="14" t="s">
        <v>235</v>
      </c>
      <c r="C29" s="16">
        <v>1589</v>
      </c>
    </row>
    <row r="30" spans="1:3" ht="15" customHeight="1" x14ac:dyDescent="0.2">
      <c r="A30" s="19" t="s">
        <v>65</v>
      </c>
      <c r="B30" s="14" t="s">
        <v>236</v>
      </c>
      <c r="C30" s="16">
        <v>1073</v>
      </c>
    </row>
    <row r="31" spans="1:3" ht="15" customHeight="1" x14ac:dyDescent="0.2">
      <c r="A31" s="19" t="s">
        <v>67</v>
      </c>
      <c r="B31" s="14" t="s">
        <v>237</v>
      </c>
      <c r="C31" s="16">
        <v>446</v>
      </c>
    </row>
    <row r="32" spans="1:3" ht="15" customHeight="1" x14ac:dyDescent="0.2">
      <c r="A32" s="19" t="s">
        <v>69</v>
      </c>
      <c r="B32" s="14" t="s">
        <v>238</v>
      </c>
      <c r="C32" s="16">
        <v>51</v>
      </c>
    </row>
    <row r="33" spans="1:3" ht="15" customHeight="1" x14ac:dyDescent="0.2">
      <c r="A33" s="19" t="s">
        <v>71</v>
      </c>
      <c r="B33" s="14" t="s">
        <v>239</v>
      </c>
      <c r="C33" s="16">
        <v>16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83</v>
      </c>
    </row>
    <row r="42" spans="1:3" ht="15" customHeight="1" x14ac:dyDescent="0.2">
      <c r="A42" s="19" t="s">
        <v>89</v>
      </c>
      <c r="B42" s="14" t="s">
        <v>248</v>
      </c>
      <c r="C42" s="16">
        <v>25</v>
      </c>
    </row>
    <row r="43" spans="1:3" ht="15" customHeight="1" x14ac:dyDescent="0.2">
      <c r="A43" s="19" t="s">
        <v>91</v>
      </c>
      <c r="B43" s="14" t="s">
        <v>249</v>
      </c>
      <c r="C43" s="16">
        <v>46</v>
      </c>
    </row>
    <row r="44" spans="1:3" ht="15" customHeight="1" x14ac:dyDescent="0.2">
      <c r="A44" s="19" t="s">
        <v>93</v>
      </c>
      <c r="B44" s="14" t="s">
        <v>250</v>
      </c>
      <c r="C44" s="16">
        <v>12</v>
      </c>
    </row>
    <row r="45" spans="1:3" ht="15" customHeight="1" x14ac:dyDescent="0.2">
      <c r="A45" s="18" t="s">
        <v>95</v>
      </c>
      <c r="B45" s="14" t="s">
        <v>251</v>
      </c>
      <c r="C45" s="16">
        <v>9</v>
      </c>
    </row>
    <row r="46" spans="1:3" ht="15" customHeight="1" x14ac:dyDescent="0.2">
      <c r="A46" s="19" t="s">
        <v>97</v>
      </c>
      <c r="B46" s="14" t="s">
        <v>252</v>
      </c>
      <c r="C46" s="16">
        <v>7</v>
      </c>
    </row>
    <row r="47" spans="1:3" ht="15" customHeight="1" x14ac:dyDescent="0.2">
      <c r="A47" s="19" t="s">
        <v>99</v>
      </c>
      <c r="B47" s="14" t="s">
        <v>253</v>
      </c>
      <c r="C47" s="16">
        <v>2</v>
      </c>
    </row>
    <row r="48" spans="1:3" ht="15" customHeight="1" x14ac:dyDescent="0.2">
      <c r="A48" s="18" t="s">
        <v>101</v>
      </c>
      <c r="B48" s="14" t="s">
        <v>254</v>
      </c>
      <c r="C48" s="16">
        <v>143</v>
      </c>
    </row>
    <row r="49" spans="1:3" ht="15" customHeight="1" x14ac:dyDescent="0.2">
      <c r="A49" s="19" t="s">
        <v>65</v>
      </c>
      <c r="B49" s="14" t="s">
        <v>255</v>
      </c>
      <c r="C49" s="16">
        <v>45</v>
      </c>
    </row>
    <row r="50" spans="1:3" ht="15" customHeight="1" x14ac:dyDescent="0.2">
      <c r="A50" s="19" t="s">
        <v>67</v>
      </c>
      <c r="B50" s="14" t="s">
        <v>256</v>
      </c>
      <c r="C50" s="16">
        <v>51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30</v>
      </c>
    </row>
    <row r="53" spans="1:3" ht="15" customHeight="1" x14ac:dyDescent="0.2">
      <c r="A53" s="19" t="s">
        <v>73</v>
      </c>
      <c r="B53" s="14" t="s">
        <v>259</v>
      </c>
      <c r="C53" s="16">
        <v>13</v>
      </c>
    </row>
    <row r="54" spans="1:3" ht="24.75" customHeight="1" x14ac:dyDescent="0.2">
      <c r="A54" s="18" t="s">
        <v>108</v>
      </c>
      <c r="B54" s="14" t="s">
        <v>260</v>
      </c>
      <c r="C54" s="16">
        <v>24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1824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4476</v>
      </c>
    </row>
    <row r="73" spans="1:3" ht="15" customHeight="1" x14ac:dyDescent="0.2">
      <c r="A73" s="17" t="s">
        <v>280</v>
      </c>
      <c r="B73" s="14" t="s">
        <v>281</v>
      </c>
      <c r="C73" s="16">
        <v>4475</v>
      </c>
    </row>
    <row r="74" spans="1:3" ht="15" customHeight="1" x14ac:dyDescent="0.2">
      <c r="A74" s="18" t="s">
        <v>63</v>
      </c>
      <c r="B74" s="14" t="s">
        <v>282</v>
      </c>
      <c r="C74" s="16">
        <v>3239</v>
      </c>
    </row>
    <row r="75" spans="1:3" ht="15" customHeight="1" x14ac:dyDescent="0.2">
      <c r="A75" s="19" t="s">
        <v>65</v>
      </c>
      <c r="B75" s="14" t="s">
        <v>283</v>
      </c>
      <c r="C75" s="16">
        <v>1320</v>
      </c>
    </row>
    <row r="76" spans="1:3" ht="15" customHeight="1" x14ac:dyDescent="0.2">
      <c r="A76" s="19" t="s">
        <v>67</v>
      </c>
      <c r="B76" s="14" t="s">
        <v>284</v>
      </c>
      <c r="C76" s="16">
        <v>1217</v>
      </c>
    </row>
    <row r="77" spans="1:3" ht="15" customHeight="1" x14ac:dyDescent="0.2">
      <c r="A77" s="19" t="s">
        <v>69</v>
      </c>
      <c r="B77" s="14" t="s">
        <v>285</v>
      </c>
      <c r="C77" s="16">
        <v>372</v>
      </c>
    </row>
    <row r="78" spans="1:3" ht="15" customHeight="1" x14ac:dyDescent="0.2">
      <c r="A78" s="19" t="s">
        <v>71</v>
      </c>
      <c r="B78" s="14" t="s">
        <v>286</v>
      </c>
      <c r="C78" s="16">
        <v>243</v>
      </c>
    </row>
    <row r="79" spans="1:3" ht="15" customHeight="1" x14ac:dyDescent="0.2">
      <c r="A79" s="19" t="s">
        <v>73</v>
      </c>
      <c r="B79" s="14" t="s">
        <v>287</v>
      </c>
      <c r="C79" s="16">
        <v>87</v>
      </c>
    </row>
    <row r="80" spans="1:3" ht="24.75" customHeight="1" x14ac:dyDescent="0.2">
      <c r="A80" s="18" t="s">
        <v>75</v>
      </c>
      <c r="B80" s="14" t="s">
        <v>288</v>
      </c>
      <c r="C80" s="16">
        <v>19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52</v>
      </c>
    </row>
    <row r="87" spans="1:3" ht="15" customHeight="1" x14ac:dyDescent="0.2">
      <c r="A87" s="19" t="s">
        <v>89</v>
      </c>
      <c r="B87" s="14" t="s">
        <v>295</v>
      </c>
      <c r="C87" s="16">
        <v>3</v>
      </c>
    </row>
    <row r="88" spans="1:3" ht="15" customHeight="1" x14ac:dyDescent="0.2">
      <c r="A88" s="19" t="s">
        <v>91</v>
      </c>
      <c r="B88" s="14" t="s">
        <v>296</v>
      </c>
      <c r="C88" s="16">
        <v>24</v>
      </c>
    </row>
    <row r="89" spans="1:3" ht="15" customHeight="1" x14ac:dyDescent="0.2">
      <c r="A89" s="19" t="s">
        <v>93</v>
      </c>
      <c r="B89" s="14" t="s">
        <v>297</v>
      </c>
      <c r="C89" s="16">
        <v>25</v>
      </c>
    </row>
    <row r="90" spans="1:3" ht="15" customHeight="1" x14ac:dyDescent="0.2">
      <c r="A90" s="18" t="s">
        <v>95</v>
      </c>
      <c r="B90" s="14" t="s">
        <v>298</v>
      </c>
      <c r="C90" s="16">
        <v>85</v>
      </c>
    </row>
    <row r="91" spans="1:3" ht="15" customHeight="1" x14ac:dyDescent="0.2">
      <c r="A91" s="19" t="s">
        <v>97</v>
      </c>
      <c r="B91" s="14" t="s">
        <v>299</v>
      </c>
      <c r="C91" s="16">
        <v>41</v>
      </c>
    </row>
    <row r="92" spans="1:3" ht="15" customHeight="1" x14ac:dyDescent="0.2">
      <c r="A92" s="19" t="s">
        <v>99</v>
      </c>
      <c r="B92" s="14" t="s">
        <v>300</v>
      </c>
      <c r="C92" s="16">
        <v>44</v>
      </c>
    </row>
    <row r="93" spans="1:3" ht="15" customHeight="1" x14ac:dyDescent="0.2">
      <c r="A93" s="18" t="s">
        <v>101</v>
      </c>
      <c r="B93" s="14" t="s">
        <v>301</v>
      </c>
      <c r="C93" s="16">
        <v>1057</v>
      </c>
    </row>
    <row r="94" spans="1:3" ht="15" customHeight="1" x14ac:dyDescent="0.2">
      <c r="A94" s="19" t="s">
        <v>65</v>
      </c>
      <c r="B94" s="14" t="s">
        <v>302</v>
      </c>
      <c r="C94" s="16">
        <v>82</v>
      </c>
    </row>
    <row r="95" spans="1:3" ht="15" customHeight="1" x14ac:dyDescent="0.2">
      <c r="A95" s="19" t="s">
        <v>67</v>
      </c>
      <c r="B95" s="14" t="s">
        <v>303</v>
      </c>
      <c r="C95" s="16">
        <v>220</v>
      </c>
    </row>
    <row r="96" spans="1:3" ht="15" customHeight="1" x14ac:dyDescent="0.2">
      <c r="A96" s="19" t="s">
        <v>69</v>
      </c>
      <c r="B96" s="14" t="s">
        <v>304</v>
      </c>
      <c r="C96" s="16">
        <v>35</v>
      </c>
    </row>
    <row r="97" spans="1:3" ht="15" customHeight="1" x14ac:dyDescent="0.2">
      <c r="A97" s="19" t="s">
        <v>71</v>
      </c>
      <c r="B97" s="14" t="s">
        <v>305</v>
      </c>
      <c r="C97" s="16">
        <v>406</v>
      </c>
    </row>
    <row r="98" spans="1:3" ht="15" customHeight="1" x14ac:dyDescent="0.2">
      <c r="A98" s="19" t="s">
        <v>73</v>
      </c>
      <c r="B98" s="14" t="s">
        <v>306</v>
      </c>
      <c r="C98" s="16">
        <v>314</v>
      </c>
    </row>
    <row r="99" spans="1:3" ht="24.75" customHeight="1" x14ac:dyDescent="0.2">
      <c r="A99" s="18" t="s">
        <v>108</v>
      </c>
      <c r="B99" s="14" t="s">
        <v>307</v>
      </c>
      <c r="C99" s="16">
        <v>41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4434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325</v>
      </c>
    </row>
    <row r="119" spans="1:3" ht="15" customHeight="1" x14ac:dyDescent="0.2">
      <c r="A119" s="17" t="s">
        <v>328</v>
      </c>
      <c r="B119" s="14" t="s">
        <v>329</v>
      </c>
      <c r="C119" s="16">
        <v>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318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39316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68640442</v>
      </c>
      <c r="F26" s="26"/>
      <c r="G26" s="31" t="s">
        <v>555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10</v>
      </c>
    </row>
    <row r="6" spans="1:3" ht="15" customHeight="1" x14ac:dyDescent="0.2">
      <c r="A6" s="17" t="s">
        <v>41</v>
      </c>
      <c r="B6" s="14" t="s">
        <v>42</v>
      </c>
      <c r="C6" s="16">
        <v>10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55</v>
      </c>
    </row>
    <row r="12" spans="1:3" ht="15" customHeight="1" x14ac:dyDescent="0.2">
      <c r="A12" s="17" t="s">
        <v>53</v>
      </c>
      <c r="B12" s="14" t="s">
        <v>54</v>
      </c>
      <c r="C12" s="16">
        <v>55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55</v>
      </c>
    </row>
    <row r="16" spans="1:3" ht="15" customHeight="1" x14ac:dyDescent="0.2">
      <c r="A16" s="17" t="s">
        <v>61</v>
      </c>
      <c r="B16" s="14" t="s">
        <v>62</v>
      </c>
      <c r="C16" s="16">
        <v>55</v>
      </c>
    </row>
    <row r="17" spans="1:3" ht="15" customHeight="1" x14ac:dyDescent="0.2">
      <c r="A17" s="18" t="s">
        <v>63</v>
      </c>
      <c r="B17" s="14" t="s">
        <v>64</v>
      </c>
      <c r="C17" s="16">
        <v>18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4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</v>
      </c>
    </row>
    <row r="34" spans="1:3" ht="15" customHeight="1" x14ac:dyDescent="0.2">
      <c r="A34" s="19" t="s">
        <v>97</v>
      </c>
      <c r="B34" s="14" t="s">
        <v>98</v>
      </c>
      <c r="C34" s="16">
        <v>4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23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7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8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10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464</v>
      </c>
    </row>
    <row r="61" spans="1:3" ht="15" customHeight="1" x14ac:dyDescent="0.2">
      <c r="A61" s="17" t="s">
        <v>61</v>
      </c>
      <c r="B61" s="14" t="s">
        <v>141</v>
      </c>
      <c r="C61" s="16">
        <v>464</v>
      </c>
    </row>
    <row r="62" spans="1:3" ht="15" customHeight="1" x14ac:dyDescent="0.2">
      <c r="A62" s="18" t="s">
        <v>63</v>
      </c>
      <c r="B62" s="14" t="s">
        <v>142</v>
      </c>
      <c r="C62" s="16">
        <v>170</v>
      </c>
    </row>
    <row r="63" spans="1:3" ht="15" customHeight="1" x14ac:dyDescent="0.2">
      <c r="A63" s="19" t="s">
        <v>65</v>
      </c>
      <c r="B63" s="14" t="s">
        <v>143</v>
      </c>
      <c r="C63" s="16">
        <v>11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31</v>
      </c>
    </row>
    <row r="66" spans="1:3" ht="15" customHeight="1" x14ac:dyDescent="0.2">
      <c r="A66" s="19" t="s">
        <v>71</v>
      </c>
      <c r="B66" s="14" t="s">
        <v>146</v>
      </c>
      <c r="C66" s="16">
        <v>32</v>
      </c>
    </row>
    <row r="67" spans="1:3" ht="15" customHeight="1" x14ac:dyDescent="0.2">
      <c r="A67" s="19" t="s">
        <v>73</v>
      </c>
      <c r="B67" s="14" t="s">
        <v>147</v>
      </c>
      <c r="C67" s="16">
        <v>85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20</v>
      </c>
    </row>
    <row r="79" spans="1:3" ht="15" customHeight="1" x14ac:dyDescent="0.2">
      <c r="A79" s="19" t="s">
        <v>97</v>
      </c>
      <c r="B79" s="14" t="s">
        <v>159</v>
      </c>
      <c r="C79" s="16">
        <v>20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233</v>
      </c>
    </row>
    <row r="82" spans="1:3" ht="15" customHeight="1" x14ac:dyDescent="0.2">
      <c r="A82" s="19" t="s">
        <v>65</v>
      </c>
      <c r="B82" s="14" t="s">
        <v>162</v>
      </c>
      <c r="C82" s="16">
        <v>11</v>
      </c>
    </row>
    <row r="83" spans="1:3" ht="15" customHeight="1" x14ac:dyDescent="0.2">
      <c r="A83" s="19" t="s">
        <v>67</v>
      </c>
      <c r="B83" s="14" t="s">
        <v>163</v>
      </c>
      <c r="C83" s="16">
        <v>36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113</v>
      </c>
    </row>
    <row r="86" spans="1:3" ht="15" customHeight="1" x14ac:dyDescent="0.2">
      <c r="A86" s="19" t="s">
        <v>73</v>
      </c>
      <c r="B86" s="14" t="s">
        <v>166</v>
      </c>
      <c r="C86" s="16">
        <v>73</v>
      </c>
    </row>
    <row r="87" spans="1:3" ht="24.75" customHeight="1" x14ac:dyDescent="0.2">
      <c r="A87" s="18" t="s">
        <v>108</v>
      </c>
      <c r="B87" s="14" t="s">
        <v>167</v>
      </c>
      <c r="C87" s="16">
        <v>41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422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2622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547</v>
      </c>
    </row>
    <row r="6" spans="1:3" ht="15" customHeight="1" x14ac:dyDescent="0.2">
      <c r="A6" s="17" t="s">
        <v>195</v>
      </c>
      <c r="B6" s="14" t="s">
        <v>196</v>
      </c>
      <c r="C6" s="16">
        <v>475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72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68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915</v>
      </c>
    </row>
    <row r="24" spans="1:3" ht="15" customHeight="1" x14ac:dyDescent="0.2">
      <c r="A24" s="17" t="s">
        <v>53</v>
      </c>
      <c r="B24" s="14" t="s">
        <v>229</v>
      </c>
      <c r="C24" s="16">
        <v>913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802</v>
      </c>
    </row>
    <row r="28" spans="1:3" ht="15" customHeight="1" x14ac:dyDescent="0.2">
      <c r="A28" s="17" t="s">
        <v>61</v>
      </c>
      <c r="B28" s="14" t="s">
        <v>234</v>
      </c>
      <c r="C28" s="16">
        <v>800</v>
      </c>
    </row>
    <row r="29" spans="1:3" ht="15" customHeight="1" x14ac:dyDescent="0.2">
      <c r="A29" s="18" t="s">
        <v>63</v>
      </c>
      <c r="B29" s="14" t="s">
        <v>235</v>
      </c>
      <c r="C29" s="16">
        <v>684</v>
      </c>
    </row>
    <row r="30" spans="1:3" ht="15" customHeight="1" x14ac:dyDescent="0.2">
      <c r="A30" s="19" t="s">
        <v>65</v>
      </c>
      <c r="B30" s="14" t="s">
        <v>236</v>
      </c>
      <c r="C30" s="16">
        <v>536</v>
      </c>
    </row>
    <row r="31" spans="1:3" ht="15" customHeight="1" x14ac:dyDescent="0.2">
      <c r="A31" s="19" t="s">
        <v>67</v>
      </c>
      <c r="B31" s="14" t="s">
        <v>237</v>
      </c>
      <c r="C31" s="16">
        <v>109</v>
      </c>
    </row>
    <row r="32" spans="1:3" ht="15" customHeight="1" x14ac:dyDescent="0.2">
      <c r="A32" s="19" t="s">
        <v>69</v>
      </c>
      <c r="B32" s="14" t="s">
        <v>238</v>
      </c>
      <c r="C32" s="16">
        <v>17</v>
      </c>
    </row>
    <row r="33" spans="1:3" ht="15" customHeight="1" x14ac:dyDescent="0.2">
      <c r="A33" s="19" t="s">
        <v>71</v>
      </c>
      <c r="B33" s="14" t="s">
        <v>239</v>
      </c>
      <c r="C33" s="16">
        <v>11</v>
      </c>
    </row>
    <row r="34" spans="1:3" ht="15" customHeight="1" x14ac:dyDescent="0.2">
      <c r="A34" s="19" t="s">
        <v>73</v>
      </c>
      <c r="B34" s="14" t="s">
        <v>240</v>
      </c>
      <c r="C34" s="16">
        <v>11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1</v>
      </c>
    </row>
    <row r="41" spans="1:3" ht="15" customHeight="1" x14ac:dyDescent="0.2">
      <c r="A41" s="18" t="s">
        <v>87</v>
      </c>
      <c r="B41" s="14" t="s">
        <v>247</v>
      </c>
      <c r="C41" s="16">
        <v>27</v>
      </c>
    </row>
    <row r="42" spans="1:3" ht="15" customHeight="1" x14ac:dyDescent="0.2">
      <c r="A42" s="19" t="s">
        <v>89</v>
      </c>
      <c r="B42" s="14" t="s">
        <v>248</v>
      </c>
      <c r="C42" s="16">
        <v>14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6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58</v>
      </c>
    </row>
    <row r="49" spans="1:3" ht="15" customHeight="1" x14ac:dyDescent="0.2">
      <c r="A49" s="19" t="s">
        <v>65</v>
      </c>
      <c r="B49" s="14" t="s">
        <v>255</v>
      </c>
      <c r="C49" s="16">
        <v>30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775</v>
      </c>
    </row>
    <row r="59" spans="1:3" ht="15" customHeight="1" x14ac:dyDescent="0.2">
      <c r="A59" s="17" t="s">
        <v>265</v>
      </c>
      <c r="B59" s="14" t="s">
        <v>266</v>
      </c>
      <c r="C59" s="16">
        <v>2</v>
      </c>
    </row>
    <row r="60" spans="1:3" ht="15" customHeight="1" x14ac:dyDescent="0.2">
      <c r="A60" s="18" t="s">
        <v>120</v>
      </c>
      <c r="B60" s="14" t="s">
        <v>267</v>
      </c>
      <c r="C60" s="16">
        <v>2</v>
      </c>
    </row>
    <row r="61" spans="1:3" ht="15" customHeight="1" x14ac:dyDescent="0.2">
      <c r="A61" s="19" t="s">
        <v>65</v>
      </c>
      <c r="B61" s="14" t="s">
        <v>268</v>
      </c>
      <c r="C61" s="16">
        <v>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2279</v>
      </c>
    </row>
    <row r="73" spans="1:3" ht="15" customHeight="1" x14ac:dyDescent="0.2">
      <c r="A73" s="17" t="s">
        <v>280</v>
      </c>
      <c r="B73" s="14" t="s">
        <v>281</v>
      </c>
      <c r="C73" s="16">
        <v>2276</v>
      </c>
    </row>
    <row r="74" spans="1:3" ht="15" customHeight="1" x14ac:dyDescent="0.2">
      <c r="A74" s="18" t="s">
        <v>63</v>
      </c>
      <c r="B74" s="14" t="s">
        <v>282</v>
      </c>
      <c r="C74" s="16">
        <v>1854</v>
      </c>
    </row>
    <row r="75" spans="1:3" ht="15" customHeight="1" x14ac:dyDescent="0.2">
      <c r="A75" s="19" t="s">
        <v>65</v>
      </c>
      <c r="B75" s="14" t="s">
        <v>283</v>
      </c>
      <c r="C75" s="16">
        <v>696</v>
      </c>
    </row>
    <row r="76" spans="1:3" ht="15" customHeight="1" x14ac:dyDescent="0.2">
      <c r="A76" s="19" t="s">
        <v>67</v>
      </c>
      <c r="B76" s="14" t="s">
        <v>284</v>
      </c>
      <c r="C76" s="16">
        <v>327</v>
      </c>
    </row>
    <row r="77" spans="1:3" ht="15" customHeight="1" x14ac:dyDescent="0.2">
      <c r="A77" s="19" t="s">
        <v>69</v>
      </c>
      <c r="B77" s="14" t="s">
        <v>285</v>
      </c>
      <c r="C77" s="16">
        <v>132</v>
      </c>
    </row>
    <row r="78" spans="1:3" ht="15" customHeight="1" x14ac:dyDescent="0.2">
      <c r="A78" s="19" t="s">
        <v>71</v>
      </c>
      <c r="B78" s="14" t="s">
        <v>286</v>
      </c>
      <c r="C78" s="16">
        <v>171</v>
      </c>
    </row>
    <row r="79" spans="1:3" ht="15" customHeight="1" x14ac:dyDescent="0.2">
      <c r="A79" s="19" t="s">
        <v>73</v>
      </c>
      <c r="B79" s="14" t="s">
        <v>287</v>
      </c>
      <c r="C79" s="16">
        <v>528</v>
      </c>
    </row>
    <row r="80" spans="1:3" ht="24.75" customHeight="1" x14ac:dyDescent="0.2">
      <c r="A80" s="18" t="s">
        <v>75</v>
      </c>
      <c r="B80" s="14" t="s">
        <v>288</v>
      </c>
      <c r="C80" s="16">
        <v>211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192</v>
      </c>
    </row>
    <row r="86" spans="1:3" ht="15" customHeight="1" x14ac:dyDescent="0.2">
      <c r="A86" s="18" t="s">
        <v>87</v>
      </c>
      <c r="B86" s="14" t="s">
        <v>294</v>
      </c>
      <c r="C86" s="16">
        <v>14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37</v>
      </c>
    </row>
    <row r="91" spans="1:3" ht="15" customHeight="1" x14ac:dyDescent="0.2">
      <c r="A91" s="19" t="s">
        <v>97</v>
      </c>
      <c r="B91" s="14" t="s">
        <v>299</v>
      </c>
      <c r="C91" s="16">
        <v>37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329</v>
      </c>
    </row>
    <row r="94" spans="1:3" ht="15" customHeight="1" x14ac:dyDescent="0.2">
      <c r="A94" s="19" t="s">
        <v>65</v>
      </c>
      <c r="B94" s="14" t="s">
        <v>302</v>
      </c>
      <c r="C94" s="16">
        <v>52</v>
      </c>
    </row>
    <row r="95" spans="1:3" ht="15" customHeight="1" x14ac:dyDescent="0.2">
      <c r="A95" s="19" t="s">
        <v>67</v>
      </c>
      <c r="B95" s="14" t="s">
        <v>303</v>
      </c>
      <c r="C95" s="16">
        <v>53</v>
      </c>
    </row>
    <row r="96" spans="1:3" ht="15" customHeight="1" x14ac:dyDescent="0.2">
      <c r="A96" s="19" t="s">
        <v>69</v>
      </c>
      <c r="B96" s="14" t="s">
        <v>304</v>
      </c>
      <c r="C96" s="16">
        <v>20</v>
      </c>
    </row>
    <row r="97" spans="1:3" ht="15" customHeight="1" x14ac:dyDescent="0.2">
      <c r="A97" s="19" t="s">
        <v>71</v>
      </c>
      <c r="B97" s="14" t="s">
        <v>305</v>
      </c>
      <c r="C97" s="16">
        <v>116</v>
      </c>
    </row>
    <row r="98" spans="1:3" ht="15" customHeight="1" x14ac:dyDescent="0.2">
      <c r="A98" s="19" t="s">
        <v>73</v>
      </c>
      <c r="B98" s="14" t="s">
        <v>306</v>
      </c>
      <c r="C98" s="16">
        <v>88</v>
      </c>
    </row>
    <row r="99" spans="1:3" ht="24.75" customHeight="1" x14ac:dyDescent="0.2">
      <c r="A99" s="18" t="s">
        <v>108</v>
      </c>
      <c r="B99" s="14" t="s">
        <v>307</v>
      </c>
      <c r="C99" s="16">
        <v>42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2232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101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18891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68640448</v>
      </c>
      <c r="F26" s="26"/>
      <c r="G26" s="31" t="s">
        <v>556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21</v>
      </c>
    </row>
    <row r="12" spans="1:3" ht="15" customHeight="1" x14ac:dyDescent="0.2">
      <c r="A12" s="17" t="s">
        <v>53</v>
      </c>
      <c r="B12" s="14" t="s">
        <v>54</v>
      </c>
      <c r="C12" s="16">
        <v>21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21</v>
      </c>
    </row>
    <row r="16" spans="1:3" ht="15" customHeight="1" x14ac:dyDescent="0.2">
      <c r="A16" s="17" t="s">
        <v>61</v>
      </c>
      <c r="B16" s="14" t="s">
        <v>62</v>
      </c>
      <c r="C16" s="16">
        <v>21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1</v>
      </c>
    </row>
    <row r="36" spans="1:3" ht="15" customHeight="1" x14ac:dyDescent="0.2">
      <c r="A36" s="18" t="s">
        <v>101</v>
      </c>
      <c r="B36" s="14" t="s">
        <v>102</v>
      </c>
      <c r="C36" s="16">
        <v>6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166</v>
      </c>
    </row>
    <row r="61" spans="1:3" ht="15" customHeight="1" x14ac:dyDescent="0.2">
      <c r="A61" s="17" t="s">
        <v>61</v>
      </c>
      <c r="B61" s="14" t="s">
        <v>141</v>
      </c>
      <c r="C61" s="16">
        <v>166</v>
      </c>
    </row>
    <row r="62" spans="1:3" ht="15" customHeight="1" x14ac:dyDescent="0.2">
      <c r="A62" s="18" t="s">
        <v>63</v>
      </c>
      <c r="B62" s="14" t="s">
        <v>142</v>
      </c>
      <c r="C62" s="16">
        <v>21</v>
      </c>
    </row>
    <row r="63" spans="1:3" ht="15" customHeight="1" x14ac:dyDescent="0.2">
      <c r="A63" s="19" t="s">
        <v>65</v>
      </c>
      <c r="B63" s="14" t="s">
        <v>143</v>
      </c>
      <c r="C63" s="16">
        <v>6</v>
      </c>
    </row>
    <row r="64" spans="1:3" ht="15" customHeight="1" x14ac:dyDescent="0.2">
      <c r="A64" s="19" t="s">
        <v>67</v>
      </c>
      <c r="B64" s="14" t="s">
        <v>144</v>
      </c>
      <c r="C64" s="16">
        <v>15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57</v>
      </c>
    </row>
    <row r="79" spans="1:3" ht="15" customHeight="1" x14ac:dyDescent="0.2">
      <c r="A79" s="19" t="s">
        <v>97</v>
      </c>
      <c r="B79" s="14" t="s">
        <v>159</v>
      </c>
      <c r="C79" s="16">
        <v>19</v>
      </c>
    </row>
    <row r="80" spans="1:3" ht="15" customHeight="1" x14ac:dyDescent="0.2">
      <c r="A80" s="19" t="s">
        <v>99</v>
      </c>
      <c r="B80" s="14" t="s">
        <v>160</v>
      </c>
      <c r="C80" s="16">
        <v>38</v>
      </c>
    </row>
    <row r="81" spans="1:3" ht="15" customHeight="1" x14ac:dyDescent="0.2">
      <c r="A81" s="18" t="s">
        <v>101</v>
      </c>
      <c r="B81" s="14" t="s">
        <v>161</v>
      </c>
      <c r="C81" s="16">
        <v>83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14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67</v>
      </c>
    </row>
    <row r="87" spans="1:3" ht="24.75" customHeight="1" x14ac:dyDescent="0.2">
      <c r="A87" s="18" t="s">
        <v>108</v>
      </c>
      <c r="B87" s="14" t="s">
        <v>167</v>
      </c>
      <c r="C87" s="16">
        <v>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971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787</v>
      </c>
    </row>
    <row r="6" spans="1:3" ht="15" customHeight="1" x14ac:dyDescent="0.2">
      <c r="A6" s="17" t="s">
        <v>195</v>
      </c>
      <c r="B6" s="14" t="s">
        <v>196</v>
      </c>
      <c r="C6" s="16">
        <v>715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72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1180</v>
      </c>
    </row>
    <row r="24" spans="1:3" ht="15" customHeight="1" x14ac:dyDescent="0.2">
      <c r="A24" s="17" t="s">
        <v>53</v>
      </c>
      <c r="B24" s="14" t="s">
        <v>229</v>
      </c>
      <c r="C24" s="16">
        <v>1180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1110</v>
      </c>
    </row>
    <row r="28" spans="1:3" ht="15" customHeight="1" x14ac:dyDescent="0.2">
      <c r="A28" s="17" t="s">
        <v>61</v>
      </c>
      <c r="B28" s="14" t="s">
        <v>234</v>
      </c>
      <c r="C28" s="16">
        <v>1110</v>
      </c>
    </row>
    <row r="29" spans="1:3" ht="15" customHeight="1" x14ac:dyDescent="0.2">
      <c r="A29" s="18" t="s">
        <v>63</v>
      </c>
      <c r="B29" s="14" t="s">
        <v>235</v>
      </c>
      <c r="C29" s="16">
        <v>968</v>
      </c>
    </row>
    <row r="30" spans="1:3" ht="15" customHeight="1" x14ac:dyDescent="0.2">
      <c r="A30" s="19" t="s">
        <v>65</v>
      </c>
      <c r="B30" s="14" t="s">
        <v>236</v>
      </c>
      <c r="C30" s="16">
        <v>771</v>
      </c>
    </row>
    <row r="31" spans="1:3" ht="15" customHeight="1" x14ac:dyDescent="0.2">
      <c r="A31" s="19" t="s">
        <v>67</v>
      </c>
      <c r="B31" s="14" t="s">
        <v>237</v>
      </c>
      <c r="C31" s="16">
        <v>164</v>
      </c>
    </row>
    <row r="32" spans="1:3" ht="15" customHeight="1" x14ac:dyDescent="0.2">
      <c r="A32" s="19" t="s">
        <v>69</v>
      </c>
      <c r="B32" s="14" t="s">
        <v>238</v>
      </c>
      <c r="C32" s="16">
        <v>23</v>
      </c>
    </row>
    <row r="33" spans="1:3" ht="15" customHeight="1" x14ac:dyDescent="0.2">
      <c r="A33" s="19" t="s">
        <v>71</v>
      </c>
      <c r="B33" s="14" t="s">
        <v>239</v>
      </c>
      <c r="C33" s="16">
        <v>7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35</v>
      </c>
    </row>
    <row r="42" spans="1:3" ht="15" customHeight="1" x14ac:dyDescent="0.2">
      <c r="A42" s="19" t="s">
        <v>89</v>
      </c>
      <c r="B42" s="14" t="s">
        <v>248</v>
      </c>
      <c r="C42" s="16">
        <v>17</v>
      </c>
    </row>
    <row r="43" spans="1:3" ht="15" customHeight="1" x14ac:dyDescent="0.2">
      <c r="A43" s="19" t="s">
        <v>91</v>
      </c>
      <c r="B43" s="14" t="s">
        <v>249</v>
      </c>
      <c r="C43" s="16">
        <v>15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81</v>
      </c>
    </row>
    <row r="49" spans="1:3" ht="15" customHeight="1" x14ac:dyDescent="0.2">
      <c r="A49" s="19" t="s">
        <v>65</v>
      </c>
      <c r="B49" s="14" t="s">
        <v>255</v>
      </c>
      <c r="C49" s="16">
        <v>41</v>
      </c>
    </row>
    <row r="50" spans="1:3" ht="15" customHeight="1" x14ac:dyDescent="0.2">
      <c r="A50" s="19" t="s">
        <v>67</v>
      </c>
      <c r="B50" s="14" t="s">
        <v>256</v>
      </c>
      <c r="C50" s="16">
        <v>28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8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22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1088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2293</v>
      </c>
    </row>
    <row r="73" spans="1:3" ht="15" customHeight="1" x14ac:dyDescent="0.2">
      <c r="A73" s="17" t="s">
        <v>280</v>
      </c>
      <c r="B73" s="14" t="s">
        <v>281</v>
      </c>
      <c r="C73" s="16">
        <v>2293</v>
      </c>
    </row>
    <row r="74" spans="1:3" ht="15" customHeight="1" x14ac:dyDescent="0.2">
      <c r="A74" s="18" t="s">
        <v>63</v>
      </c>
      <c r="B74" s="14" t="s">
        <v>282</v>
      </c>
      <c r="C74" s="16">
        <v>1820</v>
      </c>
    </row>
    <row r="75" spans="1:3" ht="15" customHeight="1" x14ac:dyDescent="0.2">
      <c r="A75" s="19" t="s">
        <v>65</v>
      </c>
      <c r="B75" s="14" t="s">
        <v>283</v>
      </c>
      <c r="C75" s="16">
        <v>995</v>
      </c>
    </row>
    <row r="76" spans="1:3" ht="15" customHeight="1" x14ac:dyDescent="0.2">
      <c r="A76" s="19" t="s">
        <v>67</v>
      </c>
      <c r="B76" s="14" t="s">
        <v>284</v>
      </c>
      <c r="C76" s="16">
        <v>468</v>
      </c>
    </row>
    <row r="77" spans="1:3" ht="15" customHeight="1" x14ac:dyDescent="0.2">
      <c r="A77" s="19" t="s">
        <v>69</v>
      </c>
      <c r="B77" s="14" t="s">
        <v>285</v>
      </c>
      <c r="C77" s="16">
        <v>154</v>
      </c>
    </row>
    <row r="78" spans="1:3" ht="15" customHeight="1" x14ac:dyDescent="0.2">
      <c r="A78" s="19" t="s">
        <v>71</v>
      </c>
      <c r="B78" s="14" t="s">
        <v>286</v>
      </c>
      <c r="C78" s="16">
        <v>74</v>
      </c>
    </row>
    <row r="79" spans="1:3" ht="15" customHeight="1" x14ac:dyDescent="0.2">
      <c r="A79" s="19" t="s">
        <v>73</v>
      </c>
      <c r="B79" s="14" t="s">
        <v>287</v>
      </c>
      <c r="C79" s="16">
        <v>129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7</v>
      </c>
    </row>
    <row r="89" spans="1:3" ht="15" customHeight="1" x14ac:dyDescent="0.2">
      <c r="A89" s="19" t="s">
        <v>93</v>
      </c>
      <c r="B89" s="14" t="s">
        <v>297</v>
      </c>
      <c r="C89" s="16">
        <v>6</v>
      </c>
    </row>
    <row r="90" spans="1:3" ht="15" customHeight="1" x14ac:dyDescent="0.2">
      <c r="A90" s="18" t="s">
        <v>95</v>
      </c>
      <c r="B90" s="14" t="s">
        <v>298</v>
      </c>
      <c r="C90" s="16">
        <v>18</v>
      </c>
    </row>
    <row r="91" spans="1:3" ht="15" customHeight="1" x14ac:dyDescent="0.2">
      <c r="A91" s="19" t="s">
        <v>97</v>
      </c>
      <c r="B91" s="14" t="s">
        <v>299</v>
      </c>
      <c r="C91" s="16">
        <v>18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410</v>
      </c>
    </row>
    <row r="94" spans="1:3" ht="15" customHeight="1" x14ac:dyDescent="0.2">
      <c r="A94" s="19" t="s">
        <v>65</v>
      </c>
      <c r="B94" s="14" t="s">
        <v>302</v>
      </c>
      <c r="C94" s="16">
        <v>87</v>
      </c>
    </row>
    <row r="95" spans="1:3" ht="15" customHeight="1" x14ac:dyDescent="0.2">
      <c r="A95" s="19" t="s">
        <v>67</v>
      </c>
      <c r="B95" s="14" t="s">
        <v>303</v>
      </c>
      <c r="C95" s="16">
        <v>125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107</v>
      </c>
    </row>
    <row r="98" spans="1:3" ht="15" customHeight="1" x14ac:dyDescent="0.2">
      <c r="A98" s="19" t="s">
        <v>73</v>
      </c>
      <c r="B98" s="14" t="s">
        <v>306</v>
      </c>
      <c r="C98" s="16">
        <v>82</v>
      </c>
    </row>
    <row r="99" spans="1:3" ht="24.75" customHeight="1" x14ac:dyDescent="0.2">
      <c r="A99" s="18" t="s">
        <v>108</v>
      </c>
      <c r="B99" s="14" t="s">
        <v>307</v>
      </c>
      <c r="C99" s="16">
        <v>30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2263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98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21115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68640452</v>
      </c>
      <c r="F26" s="26"/>
      <c r="G26" s="31" t="s">
        <v>557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</v>
      </c>
    </row>
    <row r="12" spans="1:3" ht="15" customHeight="1" x14ac:dyDescent="0.2">
      <c r="A12" s="17" t="s">
        <v>53</v>
      </c>
      <c r="B12" s="14" t="s">
        <v>54</v>
      </c>
      <c r="C12" s="16">
        <v>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</v>
      </c>
    </row>
    <row r="16" spans="1:3" ht="15" customHeight="1" x14ac:dyDescent="0.2">
      <c r="A16" s="17" t="s">
        <v>61</v>
      </c>
      <c r="B16" s="14" t="s">
        <v>62</v>
      </c>
      <c r="C16" s="16">
        <v>5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33</v>
      </c>
    </row>
    <row r="61" spans="1:3" ht="15" customHeight="1" x14ac:dyDescent="0.2">
      <c r="A61" s="17" t="s">
        <v>61</v>
      </c>
      <c r="B61" s="14" t="s">
        <v>141</v>
      </c>
      <c r="C61" s="16">
        <v>33</v>
      </c>
    </row>
    <row r="62" spans="1:3" ht="15" customHeight="1" x14ac:dyDescent="0.2">
      <c r="A62" s="18" t="s">
        <v>63</v>
      </c>
      <c r="B62" s="14" t="s">
        <v>142</v>
      </c>
      <c r="C62" s="16">
        <v>18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7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7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7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208</v>
      </c>
    </row>
    <row r="6" spans="1:3" ht="15" customHeight="1" x14ac:dyDescent="0.2">
      <c r="A6" s="17" t="s">
        <v>195</v>
      </c>
      <c r="B6" s="14" t="s">
        <v>196</v>
      </c>
      <c r="C6" s="16">
        <v>178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319</v>
      </c>
    </row>
    <row r="24" spans="1:3" ht="15" customHeight="1" x14ac:dyDescent="0.2">
      <c r="A24" s="17" t="s">
        <v>53</v>
      </c>
      <c r="B24" s="14" t="s">
        <v>229</v>
      </c>
      <c r="C24" s="16">
        <v>319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293</v>
      </c>
    </row>
    <row r="28" spans="1:3" ht="15" customHeight="1" x14ac:dyDescent="0.2">
      <c r="A28" s="17" t="s">
        <v>61</v>
      </c>
      <c r="B28" s="14" t="s">
        <v>234</v>
      </c>
      <c r="C28" s="16">
        <v>293</v>
      </c>
    </row>
    <row r="29" spans="1:3" ht="15" customHeight="1" x14ac:dyDescent="0.2">
      <c r="A29" s="18" t="s">
        <v>63</v>
      </c>
      <c r="B29" s="14" t="s">
        <v>235</v>
      </c>
      <c r="C29" s="16">
        <v>233</v>
      </c>
    </row>
    <row r="30" spans="1:3" ht="15" customHeight="1" x14ac:dyDescent="0.2">
      <c r="A30" s="19" t="s">
        <v>65</v>
      </c>
      <c r="B30" s="14" t="s">
        <v>236</v>
      </c>
      <c r="C30" s="16">
        <v>190</v>
      </c>
    </row>
    <row r="31" spans="1:3" ht="15" customHeight="1" x14ac:dyDescent="0.2">
      <c r="A31" s="19" t="s">
        <v>67</v>
      </c>
      <c r="B31" s="14" t="s">
        <v>237</v>
      </c>
      <c r="C31" s="16">
        <v>36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7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14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261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558</v>
      </c>
    </row>
    <row r="73" spans="1:3" ht="15" customHeight="1" x14ac:dyDescent="0.2">
      <c r="A73" s="17" t="s">
        <v>280</v>
      </c>
      <c r="B73" s="14" t="s">
        <v>281</v>
      </c>
      <c r="C73" s="16">
        <v>558</v>
      </c>
    </row>
    <row r="74" spans="1:3" ht="15" customHeight="1" x14ac:dyDescent="0.2">
      <c r="A74" s="18" t="s">
        <v>63</v>
      </c>
      <c r="B74" s="14" t="s">
        <v>282</v>
      </c>
      <c r="C74" s="16">
        <v>447</v>
      </c>
    </row>
    <row r="75" spans="1:3" ht="15" customHeight="1" x14ac:dyDescent="0.2">
      <c r="A75" s="19" t="s">
        <v>65</v>
      </c>
      <c r="B75" s="14" t="s">
        <v>283</v>
      </c>
      <c r="C75" s="16">
        <v>239</v>
      </c>
    </row>
    <row r="76" spans="1:3" ht="15" customHeight="1" x14ac:dyDescent="0.2">
      <c r="A76" s="19" t="s">
        <v>67</v>
      </c>
      <c r="B76" s="14" t="s">
        <v>284</v>
      </c>
      <c r="C76" s="16">
        <v>106</v>
      </c>
    </row>
    <row r="77" spans="1:3" ht="15" customHeight="1" x14ac:dyDescent="0.2">
      <c r="A77" s="19" t="s">
        <v>69</v>
      </c>
      <c r="B77" s="14" t="s">
        <v>285</v>
      </c>
      <c r="C77" s="16">
        <v>25</v>
      </c>
    </row>
    <row r="78" spans="1:3" ht="15" customHeight="1" x14ac:dyDescent="0.2">
      <c r="A78" s="19" t="s">
        <v>71</v>
      </c>
      <c r="B78" s="14" t="s">
        <v>286</v>
      </c>
      <c r="C78" s="16">
        <v>27</v>
      </c>
    </row>
    <row r="79" spans="1:3" ht="15" customHeight="1" x14ac:dyDescent="0.2">
      <c r="A79" s="19" t="s">
        <v>73</v>
      </c>
      <c r="B79" s="14" t="s">
        <v>287</v>
      </c>
      <c r="C79" s="16">
        <v>50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52</v>
      </c>
    </row>
    <row r="94" spans="1:3" ht="15" customHeight="1" x14ac:dyDescent="0.2">
      <c r="A94" s="19" t="s">
        <v>65</v>
      </c>
      <c r="B94" s="14" t="s">
        <v>302</v>
      </c>
      <c r="C94" s="16">
        <v>10</v>
      </c>
    </row>
    <row r="95" spans="1:3" ht="15" customHeight="1" x14ac:dyDescent="0.2">
      <c r="A95" s="19" t="s">
        <v>67</v>
      </c>
      <c r="B95" s="14" t="s">
        <v>303</v>
      </c>
      <c r="C95" s="16">
        <v>28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50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507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50</v>
      </c>
    </row>
    <row r="119" spans="1:3" ht="15" customHeight="1" x14ac:dyDescent="0.2">
      <c r="A119" s="17" t="s">
        <v>328</v>
      </c>
      <c r="B119" s="14" t="s">
        <v>329</v>
      </c>
      <c r="C119" s="16">
        <v>9</v>
      </c>
    </row>
    <row r="120" spans="1:3" ht="15" customHeight="1" x14ac:dyDescent="0.2">
      <c r="A120" s="18" t="s">
        <v>203</v>
      </c>
      <c r="B120" s="14" t="s">
        <v>330</v>
      </c>
      <c r="C120" s="16">
        <v>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5284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68640456</v>
      </c>
      <c r="F26" s="26"/>
      <c r="G26" s="31" t="s">
        <v>558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</v>
      </c>
    </row>
    <row r="61" spans="1:3" ht="15" customHeight="1" x14ac:dyDescent="0.2">
      <c r="A61" s="17" t="s">
        <v>61</v>
      </c>
      <c r="B61" s="14" t="s">
        <v>141</v>
      </c>
      <c r="C61" s="16">
        <v>12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2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9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282</v>
      </c>
    </row>
    <row r="6" spans="1:3" ht="15" customHeight="1" x14ac:dyDescent="0.2">
      <c r="A6" s="17" t="s">
        <v>195</v>
      </c>
      <c r="B6" s="14" t="s">
        <v>196</v>
      </c>
      <c r="C6" s="16">
        <v>241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41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454</v>
      </c>
    </row>
    <row r="24" spans="1:3" ht="15" customHeight="1" x14ac:dyDescent="0.2">
      <c r="A24" s="17" t="s">
        <v>53</v>
      </c>
      <c r="B24" s="14" t="s">
        <v>229</v>
      </c>
      <c r="C24" s="16">
        <v>453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417</v>
      </c>
    </row>
    <row r="28" spans="1:3" ht="15" customHeight="1" x14ac:dyDescent="0.2">
      <c r="A28" s="17" t="s">
        <v>61</v>
      </c>
      <c r="B28" s="14" t="s">
        <v>234</v>
      </c>
      <c r="C28" s="16">
        <v>417</v>
      </c>
    </row>
    <row r="29" spans="1:3" ht="15" customHeight="1" x14ac:dyDescent="0.2">
      <c r="A29" s="18" t="s">
        <v>63</v>
      </c>
      <c r="B29" s="14" t="s">
        <v>235</v>
      </c>
      <c r="C29" s="16">
        <v>320</v>
      </c>
    </row>
    <row r="30" spans="1:3" ht="15" customHeight="1" x14ac:dyDescent="0.2">
      <c r="A30" s="19" t="s">
        <v>65</v>
      </c>
      <c r="B30" s="14" t="s">
        <v>236</v>
      </c>
      <c r="C30" s="16">
        <v>244</v>
      </c>
    </row>
    <row r="31" spans="1:3" ht="15" customHeight="1" x14ac:dyDescent="0.2">
      <c r="A31" s="19" t="s">
        <v>67</v>
      </c>
      <c r="B31" s="14" t="s">
        <v>237</v>
      </c>
      <c r="C31" s="16">
        <v>57</v>
      </c>
    </row>
    <row r="32" spans="1:3" ht="15" customHeight="1" x14ac:dyDescent="0.2">
      <c r="A32" s="19" t="s">
        <v>69</v>
      </c>
      <c r="B32" s="14" t="s">
        <v>238</v>
      </c>
      <c r="C32" s="16">
        <v>14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2</v>
      </c>
    </row>
    <row r="48" spans="1:3" ht="15" customHeight="1" x14ac:dyDescent="0.2">
      <c r="A48" s="18" t="s">
        <v>101</v>
      </c>
      <c r="B48" s="14" t="s">
        <v>254</v>
      </c>
      <c r="C48" s="16">
        <v>68</v>
      </c>
    </row>
    <row r="49" spans="1:3" ht="15" customHeight="1" x14ac:dyDescent="0.2">
      <c r="A49" s="19" t="s">
        <v>65</v>
      </c>
      <c r="B49" s="14" t="s">
        <v>255</v>
      </c>
      <c r="C49" s="16">
        <v>27</v>
      </c>
    </row>
    <row r="50" spans="1:3" ht="15" customHeight="1" x14ac:dyDescent="0.2">
      <c r="A50" s="19" t="s">
        <v>67</v>
      </c>
      <c r="B50" s="14" t="s">
        <v>256</v>
      </c>
      <c r="C50" s="16">
        <v>19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8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402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1191</v>
      </c>
    </row>
    <row r="73" spans="1:3" ht="15" customHeight="1" x14ac:dyDescent="0.2">
      <c r="A73" s="17" t="s">
        <v>280</v>
      </c>
      <c r="B73" s="14" t="s">
        <v>281</v>
      </c>
      <c r="C73" s="16">
        <v>1191</v>
      </c>
    </row>
    <row r="74" spans="1:3" ht="15" customHeight="1" x14ac:dyDescent="0.2">
      <c r="A74" s="18" t="s">
        <v>63</v>
      </c>
      <c r="B74" s="14" t="s">
        <v>282</v>
      </c>
      <c r="C74" s="16">
        <v>648</v>
      </c>
    </row>
    <row r="75" spans="1:3" ht="15" customHeight="1" x14ac:dyDescent="0.2">
      <c r="A75" s="19" t="s">
        <v>65</v>
      </c>
      <c r="B75" s="14" t="s">
        <v>283</v>
      </c>
      <c r="C75" s="16">
        <v>299</v>
      </c>
    </row>
    <row r="76" spans="1:3" ht="15" customHeight="1" x14ac:dyDescent="0.2">
      <c r="A76" s="19" t="s">
        <v>67</v>
      </c>
      <c r="B76" s="14" t="s">
        <v>284</v>
      </c>
      <c r="C76" s="16">
        <v>174</v>
      </c>
    </row>
    <row r="77" spans="1:3" ht="15" customHeight="1" x14ac:dyDescent="0.2">
      <c r="A77" s="19" t="s">
        <v>69</v>
      </c>
      <c r="B77" s="14" t="s">
        <v>285</v>
      </c>
      <c r="C77" s="16">
        <v>95</v>
      </c>
    </row>
    <row r="78" spans="1:3" ht="15" customHeight="1" x14ac:dyDescent="0.2">
      <c r="A78" s="19" t="s">
        <v>71</v>
      </c>
      <c r="B78" s="14" t="s">
        <v>286</v>
      </c>
      <c r="C78" s="16">
        <v>30</v>
      </c>
    </row>
    <row r="79" spans="1:3" ht="15" customHeight="1" x14ac:dyDescent="0.2">
      <c r="A79" s="19" t="s">
        <v>73</v>
      </c>
      <c r="B79" s="14" t="s">
        <v>287</v>
      </c>
      <c r="C79" s="16">
        <v>50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67</v>
      </c>
    </row>
    <row r="91" spans="1:3" ht="15" customHeight="1" x14ac:dyDescent="0.2">
      <c r="A91" s="19" t="s">
        <v>97</v>
      </c>
      <c r="B91" s="14" t="s">
        <v>299</v>
      </c>
      <c r="C91" s="16">
        <v>22</v>
      </c>
    </row>
    <row r="92" spans="1:3" ht="15" customHeight="1" x14ac:dyDescent="0.2">
      <c r="A92" s="19" t="s">
        <v>99</v>
      </c>
      <c r="B92" s="14" t="s">
        <v>300</v>
      </c>
      <c r="C92" s="16">
        <v>45</v>
      </c>
    </row>
    <row r="93" spans="1:3" ht="15" customHeight="1" x14ac:dyDescent="0.2">
      <c r="A93" s="18" t="s">
        <v>101</v>
      </c>
      <c r="B93" s="14" t="s">
        <v>301</v>
      </c>
      <c r="C93" s="16">
        <v>428</v>
      </c>
    </row>
    <row r="94" spans="1:3" ht="15" customHeight="1" x14ac:dyDescent="0.2">
      <c r="A94" s="19" t="s">
        <v>65</v>
      </c>
      <c r="B94" s="14" t="s">
        <v>302</v>
      </c>
      <c r="C94" s="16">
        <v>50</v>
      </c>
    </row>
    <row r="95" spans="1:3" ht="15" customHeight="1" x14ac:dyDescent="0.2">
      <c r="A95" s="19" t="s">
        <v>67</v>
      </c>
      <c r="B95" s="14" t="s">
        <v>303</v>
      </c>
      <c r="C95" s="16">
        <v>92</v>
      </c>
    </row>
    <row r="96" spans="1:3" ht="15" customHeight="1" x14ac:dyDescent="0.2">
      <c r="A96" s="19" t="s">
        <v>69</v>
      </c>
      <c r="B96" s="14" t="s">
        <v>304</v>
      </c>
      <c r="C96" s="16">
        <v>27</v>
      </c>
    </row>
    <row r="97" spans="1:3" ht="15" customHeight="1" x14ac:dyDescent="0.2">
      <c r="A97" s="19" t="s">
        <v>71</v>
      </c>
      <c r="B97" s="14" t="s">
        <v>305</v>
      </c>
      <c r="C97" s="16">
        <v>83</v>
      </c>
    </row>
    <row r="98" spans="1:3" ht="15" customHeight="1" x14ac:dyDescent="0.2">
      <c r="A98" s="19" t="s">
        <v>73</v>
      </c>
      <c r="B98" s="14" t="s">
        <v>306</v>
      </c>
      <c r="C98" s="16">
        <v>176</v>
      </c>
    </row>
    <row r="99" spans="1:3" ht="24.75" customHeight="1" x14ac:dyDescent="0.2">
      <c r="A99" s="18" t="s">
        <v>108</v>
      </c>
      <c r="B99" s="14" t="s">
        <v>307</v>
      </c>
      <c r="C99" s="16">
        <v>43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1147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55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9549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68640462</v>
      </c>
      <c r="F26" s="26"/>
      <c r="G26" s="31" t="s">
        <v>559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30</v>
      </c>
    </row>
    <row r="12" spans="1:3" ht="15" customHeight="1" x14ac:dyDescent="0.2">
      <c r="A12" s="17" t="s">
        <v>53</v>
      </c>
      <c r="B12" s="14" t="s">
        <v>54</v>
      </c>
      <c r="C12" s="16">
        <v>30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30</v>
      </c>
    </row>
    <row r="16" spans="1:3" ht="15" customHeight="1" x14ac:dyDescent="0.2">
      <c r="A16" s="17" t="s">
        <v>61</v>
      </c>
      <c r="B16" s="14" t="s">
        <v>62</v>
      </c>
      <c r="C16" s="16">
        <v>30</v>
      </c>
    </row>
    <row r="17" spans="1:3" ht="15" customHeight="1" x14ac:dyDescent="0.2">
      <c r="A17" s="18" t="s">
        <v>63</v>
      </c>
      <c r="B17" s="14" t="s">
        <v>64</v>
      </c>
      <c r="C17" s="16">
        <v>10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219</v>
      </c>
    </row>
    <row r="61" spans="1:3" ht="15" customHeight="1" x14ac:dyDescent="0.2">
      <c r="A61" s="17" t="s">
        <v>61</v>
      </c>
      <c r="B61" s="14" t="s">
        <v>141</v>
      </c>
      <c r="C61" s="16">
        <v>219</v>
      </c>
    </row>
    <row r="62" spans="1:3" ht="15" customHeight="1" x14ac:dyDescent="0.2">
      <c r="A62" s="18" t="s">
        <v>63</v>
      </c>
      <c r="B62" s="14" t="s">
        <v>142</v>
      </c>
      <c r="C62" s="16">
        <v>86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70</v>
      </c>
    </row>
    <row r="68" spans="1:3" ht="24.75" customHeight="1" x14ac:dyDescent="0.2">
      <c r="A68" s="18" t="s">
        <v>75</v>
      </c>
      <c r="B68" s="14" t="s">
        <v>148</v>
      </c>
      <c r="C68" s="16">
        <v>70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70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133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70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47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219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1451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167</v>
      </c>
    </row>
    <row r="6" spans="1:3" ht="15" customHeight="1" x14ac:dyDescent="0.2">
      <c r="A6" s="17" t="s">
        <v>195</v>
      </c>
      <c r="B6" s="14" t="s">
        <v>196</v>
      </c>
      <c r="C6" s="16">
        <v>127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40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236</v>
      </c>
    </row>
    <row r="24" spans="1:3" ht="15" customHeight="1" x14ac:dyDescent="0.2">
      <c r="A24" s="17" t="s">
        <v>53</v>
      </c>
      <c r="B24" s="14" t="s">
        <v>229</v>
      </c>
      <c r="C24" s="16">
        <v>236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224</v>
      </c>
    </row>
    <row r="28" spans="1:3" ht="15" customHeight="1" x14ac:dyDescent="0.2">
      <c r="A28" s="17" t="s">
        <v>61</v>
      </c>
      <c r="B28" s="14" t="s">
        <v>234</v>
      </c>
      <c r="C28" s="16">
        <v>224</v>
      </c>
    </row>
    <row r="29" spans="1:3" ht="15" customHeight="1" x14ac:dyDescent="0.2">
      <c r="A29" s="18" t="s">
        <v>63</v>
      </c>
      <c r="B29" s="14" t="s">
        <v>235</v>
      </c>
      <c r="C29" s="16">
        <v>192</v>
      </c>
    </row>
    <row r="30" spans="1:3" ht="15" customHeight="1" x14ac:dyDescent="0.2">
      <c r="A30" s="19" t="s">
        <v>65</v>
      </c>
      <c r="B30" s="14" t="s">
        <v>236</v>
      </c>
      <c r="C30" s="16">
        <v>165</v>
      </c>
    </row>
    <row r="31" spans="1:3" ht="15" customHeight="1" x14ac:dyDescent="0.2">
      <c r="A31" s="19" t="s">
        <v>67</v>
      </c>
      <c r="B31" s="14" t="s">
        <v>237</v>
      </c>
      <c r="C31" s="16">
        <v>22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20</v>
      </c>
    </row>
    <row r="49" spans="1:3" ht="15" customHeight="1" x14ac:dyDescent="0.2">
      <c r="A49" s="19" t="s">
        <v>65</v>
      </c>
      <c r="B49" s="14" t="s">
        <v>255</v>
      </c>
      <c r="C49" s="16">
        <v>5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7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216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508</v>
      </c>
    </row>
    <row r="73" spans="1:3" ht="15" customHeight="1" x14ac:dyDescent="0.2">
      <c r="A73" s="17" t="s">
        <v>280</v>
      </c>
      <c r="B73" s="14" t="s">
        <v>281</v>
      </c>
      <c r="C73" s="16">
        <v>508</v>
      </c>
    </row>
    <row r="74" spans="1:3" ht="15" customHeight="1" x14ac:dyDescent="0.2">
      <c r="A74" s="18" t="s">
        <v>63</v>
      </c>
      <c r="B74" s="14" t="s">
        <v>282</v>
      </c>
      <c r="C74" s="16">
        <v>289</v>
      </c>
    </row>
    <row r="75" spans="1:3" ht="15" customHeight="1" x14ac:dyDescent="0.2">
      <c r="A75" s="19" t="s">
        <v>65</v>
      </c>
      <c r="B75" s="14" t="s">
        <v>283</v>
      </c>
      <c r="C75" s="16">
        <v>190</v>
      </c>
    </row>
    <row r="76" spans="1:3" ht="15" customHeight="1" x14ac:dyDescent="0.2">
      <c r="A76" s="19" t="s">
        <v>67</v>
      </c>
      <c r="B76" s="14" t="s">
        <v>284</v>
      </c>
      <c r="C76" s="16">
        <v>66</v>
      </c>
    </row>
    <row r="77" spans="1:3" ht="15" customHeight="1" x14ac:dyDescent="0.2">
      <c r="A77" s="19" t="s">
        <v>69</v>
      </c>
      <c r="B77" s="14" t="s">
        <v>285</v>
      </c>
      <c r="C77" s="16">
        <v>33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202</v>
      </c>
    </row>
    <row r="94" spans="1:3" ht="15" customHeight="1" x14ac:dyDescent="0.2">
      <c r="A94" s="19" t="s">
        <v>65</v>
      </c>
      <c r="B94" s="14" t="s">
        <v>302</v>
      </c>
      <c r="C94" s="16">
        <v>11</v>
      </c>
    </row>
    <row r="95" spans="1:3" ht="15" customHeight="1" x14ac:dyDescent="0.2">
      <c r="A95" s="19" t="s">
        <v>67</v>
      </c>
      <c r="B95" s="14" t="s">
        <v>303</v>
      </c>
      <c r="C95" s="16">
        <v>14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127</v>
      </c>
    </row>
    <row r="98" spans="1:3" ht="15" customHeight="1" x14ac:dyDescent="0.2">
      <c r="A98" s="19" t="s">
        <v>73</v>
      </c>
      <c r="B98" s="14" t="s">
        <v>306</v>
      </c>
      <c r="C98" s="16">
        <v>50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491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57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4574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247</v>
      </c>
    </row>
    <row r="6" spans="1:3" ht="15" customHeight="1" x14ac:dyDescent="0.2">
      <c r="A6" s="17" t="s">
        <v>195</v>
      </c>
      <c r="B6" s="14" t="s">
        <v>196</v>
      </c>
      <c r="C6" s="16">
        <v>215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32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406</v>
      </c>
    </row>
    <row r="24" spans="1:3" ht="15" customHeight="1" x14ac:dyDescent="0.2">
      <c r="A24" s="17" t="s">
        <v>53</v>
      </c>
      <c r="B24" s="14" t="s">
        <v>229</v>
      </c>
      <c r="C24" s="16">
        <v>405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377</v>
      </c>
    </row>
    <row r="28" spans="1:3" ht="15" customHeight="1" x14ac:dyDescent="0.2">
      <c r="A28" s="17" t="s">
        <v>61</v>
      </c>
      <c r="B28" s="14" t="s">
        <v>234</v>
      </c>
      <c r="C28" s="16">
        <v>376</v>
      </c>
    </row>
    <row r="29" spans="1:3" ht="15" customHeight="1" x14ac:dyDescent="0.2">
      <c r="A29" s="18" t="s">
        <v>63</v>
      </c>
      <c r="B29" s="14" t="s">
        <v>235</v>
      </c>
      <c r="C29" s="16">
        <v>274</v>
      </c>
    </row>
    <row r="30" spans="1:3" ht="15" customHeight="1" x14ac:dyDescent="0.2">
      <c r="A30" s="19" t="s">
        <v>65</v>
      </c>
      <c r="B30" s="14" t="s">
        <v>236</v>
      </c>
      <c r="C30" s="16">
        <v>234</v>
      </c>
    </row>
    <row r="31" spans="1:3" ht="15" customHeight="1" x14ac:dyDescent="0.2">
      <c r="A31" s="19" t="s">
        <v>67</v>
      </c>
      <c r="B31" s="14" t="s">
        <v>237</v>
      </c>
      <c r="C31" s="16">
        <v>35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33</v>
      </c>
    </row>
    <row r="42" spans="1:3" ht="15" customHeight="1" x14ac:dyDescent="0.2">
      <c r="A42" s="19" t="s">
        <v>89</v>
      </c>
      <c r="B42" s="14" t="s">
        <v>248</v>
      </c>
      <c r="C42" s="16">
        <v>15</v>
      </c>
    </row>
    <row r="43" spans="1:3" ht="15" customHeight="1" x14ac:dyDescent="0.2">
      <c r="A43" s="19" t="s">
        <v>91</v>
      </c>
      <c r="B43" s="14" t="s">
        <v>249</v>
      </c>
      <c r="C43" s="16">
        <v>17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49</v>
      </c>
    </row>
    <row r="49" spans="1:3" ht="15" customHeight="1" x14ac:dyDescent="0.2">
      <c r="A49" s="19" t="s">
        <v>65</v>
      </c>
      <c r="B49" s="14" t="s">
        <v>255</v>
      </c>
      <c r="C49" s="16">
        <v>22</v>
      </c>
    </row>
    <row r="50" spans="1:3" ht="15" customHeight="1" x14ac:dyDescent="0.2">
      <c r="A50" s="19" t="s">
        <v>67</v>
      </c>
      <c r="B50" s="14" t="s">
        <v>256</v>
      </c>
      <c r="C50" s="16">
        <v>19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18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358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753</v>
      </c>
    </row>
    <row r="73" spans="1:3" ht="15" customHeight="1" x14ac:dyDescent="0.2">
      <c r="A73" s="17" t="s">
        <v>280</v>
      </c>
      <c r="B73" s="14" t="s">
        <v>281</v>
      </c>
      <c r="C73" s="16">
        <v>752</v>
      </c>
    </row>
    <row r="74" spans="1:3" ht="15" customHeight="1" x14ac:dyDescent="0.2">
      <c r="A74" s="18" t="s">
        <v>63</v>
      </c>
      <c r="B74" s="14" t="s">
        <v>282</v>
      </c>
      <c r="C74" s="16">
        <v>435</v>
      </c>
    </row>
    <row r="75" spans="1:3" ht="15" customHeight="1" x14ac:dyDescent="0.2">
      <c r="A75" s="19" t="s">
        <v>65</v>
      </c>
      <c r="B75" s="14" t="s">
        <v>283</v>
      </c>
      <c r="C75" s="16">
        <v>286</v>
      </c>
    </row>
    <row r="76" spans="1:3" ht="15" customHeight="1" x14ac:dyDescent="0.2">
      <c r="A76" s="19" t="s">
        <v>67</v>
      </c>
      <c r="B76" s="14" t="s">
        <v>284</v>
      </c>
      <c r="C76" s="16">
        <v>108</v>
      </c>
    </row>
    <row r="77" spans="1:3" ht="15" customHeight="1" x14ac:dyDescent="0.2">
      <c r="A77" s="19" t="s">
        <v>69</v>
      </c>
      <c r="B77" s="14" t="s">
        <v>285</v>
      </c>
      <c r="C77" s="16">
        <v>41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13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9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260</v>
      </c>
    </row>
    <row r="94" spans="1:3" ht="15" customHeight="1" x14ac:dyDescent="0.2">
      <c r="A94" s="19" t="s">
        <v>65</v>
      </c>
      <c r="B94" s="14" t="s">
        <v>302</v>
      </c>
      <c r="C94" s="16">
        <v>44</v>
      </c>
    </row>
    <row r="95" spans="1:3" ht="15" customHeight="1" x14ac:dyDescent="0.2">
      <c r="A95" s="19" t="s">
        <v>67</v>
      </c>
      <c r="B95" s="14" t="s">
        <v>303</v>
      </c>
      <c r="C95" s="16">
        <v>82</v>
      </c>
    </row>
    <row r="96" spans="1:3" ht="15" customHeight="1" x14ac:dyDescent="0.2">
      <c r="A96" s="19" t="s">
        <v>69</v>
      </c>
      <c r="B96" s="14" t="s">
        <v>304</v>
      </c>
      <c r="C96" s="16">
        <v>34</v>
      </c>
    </row>
    <row r="97" spans="1:3" ht="15" customHeight="1" x14ac:dyDescent="0.2">
      <c r="A97" s="19" t="s">
        <v>71</v>
      </c>
      <c r="B97" s="14" t="s">
        <v>305</v>
      </c>
      <c r="C97" s="16">
        <v>31</v>
      </c>
    </row>
    <row r="98" spans="1:3" ht="15" customHeight="1" x14ac:dyDescent="0.2">
      <c r="A98" s="19" t="s">
        <v>73</v>
      </c>
      <c r="B98" s="14" t="s">
        <v>306</v>
      </c>
      <c r="C98" s="16">
        <v>69</v>
      </c>
    </row>
    <row r="99" spans="1:3" ht="24.75" customHeight="1" x14ac:dyDescent="0.2">
      <c r="A99" s="18" t="s">
        <v>108</v>
      </c>
      <c r="B99" s="14" t="s">
        <v>307</v>
      </c>
      <c r="C99" s="16">
        <v>34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718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50</v>
      </c>
    </row>
    <row r="119" spans="1:3" ht="15" customHeight="1" x14ac:dyDescent="0.2">
      <c r="A119" s="17" t="s">
        <v>328</v>
      </c>
      <c r="B119" s="14" t="s">
        <v>329</v>
      </c>
      <c r="C119" s="16">
        <v>6</v>
      </c>
    </row>
    <row r="120" spans="1:3" ht="15" customHeight="1" x14ac:dyDescent="0.2">
      <c r="A120" s="18" t="s">
        <v>203</v>
      </c>
      <c r="B120" s="14" t="s">
        <v>330</v>
      </c>
      <c r="C120" s="16">
        <v>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6989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68640465</v>
      </c>
      <c r="F26" s="26"/>
      <c r="G26" s="31" t="s">
        <v>560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21</v>
      </c>
    </row>
    <row r="6" spans="1:3" ht="15" customHeight="1" x14ac:dyDescent="0.2">
      <c r="A6" s="17" t="s">
        <v>41</v>
      </c>
      <c r="B6" s="14" t="s">
        <v>42</v>
      </c>
      <c r="C6" s="16">
        <v>21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174</v>
      </c>
    </row>
    <row r="12" spans="1:3" ht="15" customHeight="1" x14ac:dyDescent="0.2">
      <c r="A12" s="17" t="s">
        <v>53</v>
      </c>
      <c r="B12" s="14" t="s">
        <v>54</v>
      </c>
      <c r="C12" s="16">
        <v>174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174</v>
      </c>
    </row>
    <row r="16" spans="1:3" ht="15" customHeight="1" x14ac:dyDescent="0.2">
      <c r="A16" s="17" t="s">
        <v>61</v>
      </c>
      <c r="B16" s="14" t="s">
        <v>62</v>
      </c>
      <c r="C16" s="16">
        <v>174</v>
      </c>
    </row>
    <row r="17" spans="1:3" ht="15" customHeight="1" x14ac:dyDescent="0.2">
      <c r="A17" s="18" t="s">
        <v>63</v>
      </c>
      <c r="B17" s="14" t="s">
        <v>64</v>
      </c>
      <c r="C17" s="16">
        <v>61</v>
      </c>
    </row>
    <row r="18" spans="1:3" ht="15" customHeight="1" x14ac:dyDescent="0.2">
      <c r="A18" s="19" t="s">
        <v>65</v>
      </c>
      <c r="B18" s="14" t="s">
        <v>66</v>
      </c>
      <c r="C18" s="16">
        <v>28</v>
      </c>
    </row>
    <row r="19" spans="1:3" ht="15" customHeight="1" x14ac:dyDescent="0.2">
      <c r="A19" s="19" t="s">
        <v>67</v>
      </c>
      <c r="B19" s="14" t="s">
        <v>68</v>
      </c>
      <c r="C19" s="16">
        <v>23</v>
      </c>
    </row>
    <row r="20" spans="1:3" ht="15" customHeight="1" x14ac:dyDescent="0.2">
      <c r="A20" s="19" t="s">
        <v>69</v>
      </c>
      <c r="B20" s="14" t="s">
        <v>70</v>
      </c>
      <c r="C20" s="16">
        <v>5</v>
      </c>
    </row>
    <row r="21" spans="1:3" ht="15" customHeight="1" x14ac:dyDescent="0.2">
      <c r="A21" s="19" t="s">
        <v>71</v>
      </c>
      <c r="B21" s="14" t="s">
        <v>72</v>
      </c>
      <c r="C21" s="16">
        <v>3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10</v>
      </c>
    </row>
    <row r="34" spans="1:3" ht="15" customHeight="1" x14ac:dyDescent="0.2">
      <c r="A34" s="19" t="s">
        <v>97</v>
      </c>
      <c r="B34" s="14" t="s">
        <v>98</v>
      </c>
      <c r="C34" s="16">
        <v>10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73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25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10</v>
      </c>
    </row>
    <row r="41" spans="1:3" ht="15" customHeight="1" x14ac:dyDescent="0.2">
      <c r="A41" s="19" t="s">
        <v>73</v>
      </c>
      <c r="B41" s="14" t="s">
        <v>107</v>
      </c>
      <c r="C41" s="16">
        <v>33</v>
      </c>
    </row>
    <row r="42" spans="1:3" ht="24.75" customHeight="1" x14ac:dyDescent="0.2">
      <c r="A42" s="18" t="s">
        <v>108</v>
      </c>
      <c r="B42" s="14" t="s">
        <v>109</v>
      </c>
      <c r="C42" s="16">
        <v>30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1516</v>
      </c>
    </row>
    <row r="61" spans="1:3" ht="15" customHeight="1" x14ac:dyDescent="0.2">
      <c r="A61" s="17" t="s">
        <v>61</v>
      </c>
      <c r="B61" s="14" t="s">
        <v>141</v>
      </c>
      <c r="C61" s="16">
        <v>1516</v>
      </c>
    </row>
    <row r="62" spans="1:3" ht="15" customHeight="1" x14ac:dyDescent="0.2">
      <c r="A62" s="18" t="s">
        <v>63</v>
      </c>
      <c r="B62" s="14" t="s">
        <v>142</v>
      </c>
      <c r="C62" s="16">
        <v>297</v>
      </c>
    </row>
    <row r="63" spans="1:3" ht="15" customHeight="1" x14ac:dyDescent="0.2">
      <c r="A63" s="19" t="s">
        <v>65</v>
      </c>
      <c r="B63" s="14" t="s">
        <v>143</v>
      </c>
      <c r="C63" s="16">
        <v>41</v>
      </c>
    </row>
    <row r="64" spans="1:3" ht="15" customHeight="1" x14ac:dyDescent="0.2">
      <c r="A64" s="19" t="s">
        <v>67</v>
      </c>
      <c r="B64" s="14" t="s">
        <v>144</v>
      </c>
      <c r="C64" s="16">
        <v>78</v>
      </c>
    </row>
    <row r="65" spans="1:3" ht="15" customHeight="1" x14ac:dyDescent="0.2">
      <c r="A65" s="19" t="s">
        <v>69</v>
      </c>
      <c r="B65" s="14" t="s">
        <v>145</v>
      </c>
      <c r="C65" s="16">
        <v>39</v>
      </c>
    </row>
    <row r="66" spans="1:3" ht="15" customHeight="1" x14ac:dyDescent="0.2">
      <c r="A66" s="19" t="s">
        <v>71</v>
      </c>
      <c r="B66" s="14" t="s">
        <v>146</v>
      </c>
      <c r="C66" s="16">
        <v>40</v>
      </c>
    </row>
    <row r="67" spans="1:3" ht="15" customHeight="1" x14ac:dyDescent="0.2">
      <c r="A67" s="19" t="s">
        <v>73</v>
      </c>
      <c r="B67" s="14" t="s">
        <v>147</v>
      </c>
      <c r="C67" s="16">
        <v>99</v>
      </c>
    </row>
    <row r="68" spans="1:3" ht="24.75" customHeight="1" x14ac:dyDescent="0.2">
      <c r="A68" s="18" t="s">
        <v>75</v>
      </c>
      <c r="B68" s="14" t="s">
        <v>148</v>
      </c>
      <c r="C68" s="16">
        <v>51</v>
      </c>
    </row>
    <row r="69" spans="1:3" ht="15" customHeight="1" x14ac:dyDescent="0.2">
      <c r="A69" s="19" t="s">
        <v>77</v>
      </c>
      <c r="B69" s="14" t="s">
        <v>149</v>
      </c>
      <c r="C69" s="16">
        <v>51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53</v>
      </c>
    </row>
    <row r="79" spans="1:3" ht="15" customHeight="1" x14ac:dyDescent="0.2">
      <c r="A79" s="19" t="s">
        <v>97</v>
      </c>
      <c r="B79" s="14" t="s">
        <v>159</v>
      </c>
      <c r="C79" s="16">
        <v>53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1080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106</v>
      </c>
    </row>
    <row r="84" spans="1:3" ht="15" customHeight="1" x14ac:dyDescent="0.2">
      <c r="A84" s="19" t="s">
        <v>69</v>
      </c>
      <c r="B84" s="14" t="s">
        <v>164</v>
      </c>
      <c r="C84" s="16">
        <v>14</v>
      </c>
    </row>
    <row r="85" spans="1:3" ht="15" customHeight="1" x14ac:dyDescent="0.2">
      <c r="A85" s="19" t="s">
        <v>71</v>
      </c>
      <c r="B85" s="14" t="s">
        <v>165</v>
      </c>
      <c r="C85" s="16">
        <v>135</v>
      </c>
    </row>
    <row r="86" spans="1:3" ht="15" customHeight="1" x14ac:dyDescent="0.2">
      <c r="A86" s="19" t="s">
        <v>73</v>
      </c>
      <c r="B86" s="14" t="s">
        <v>166</v>
      </c>
      <c r="C86" s="16">
        <v>819</v>
      </c>
    </row>
    <row r="87" spans="1:3" ht="24.75" customHeight="1" x14ac:dyDescent="0.2">
      <c r="A87" s="18" t="s">
        <v>108</v>
      </c>
      <c r="B87" s="14" t="s">
        <v>167</v>
      </c>
      <c r="C87" s="16">
        <v>86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1432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8714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1744</v>
      </c>
    </row>
    <row r="6" spans="1:3" ht="15" customHeight="1" x14ac:dyDescent="0.2">
      <c r="A6" s="17" t="s">
        <v>195</v>
      </c>
      <c r="B6" s="14" t="s">
        <v>196</v>
      </c>
      <c r="C6" s="16">
        <v>1470</v>
      </c>
    </row>
    <row r="7" spans="1:3" ht="15" customHeight="1" x14ac:dyDescent="0.2">
      <c r="A7" s="18" t="s">
        <v>197</v>
      </c>
      <c r="B7" s="14" t="s">
        <v>198</v>
      </c>
      <c r="C7" s="16">
        <v>10</v>
      </c>
    </row>
    <row r="8" spans="1:3" ht="15" customHeight="1" x14ac:dyDescent="0.2">
      <c r="A8" s="17" t="s">
        <v>199</v>
      </c>
      <c r="B8" s="14" t="s">
        <v>200</v>
      </c>
      <c r="C8" s="16">
        <v>274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3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270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2618</v>
      </c>
    </row>
    <row r="24" spans="1:3" ht="15" customHeight="1" x14ac:dyDescent="0.2">
      <c r="A24" s="17" t="s">
        <v>53</v>
      </c>
      <c r="B24" s="14" t="s">
        <v>229</v>
      </c>
      <c r="C24" s="16">
        <v>2603</v>
      </c>
    </row>
    <row r="25" spans="1:3" ht="15" customHeight="1" x14ac:dyDescent="0.2">
      <c r="A25" s="17" t="s">
        <v>55</v>
      </c>
      <c r="B25" s="14" t="s">
        <v>230</v>
      </c>
      <c r="C25" s="16">
        <v>15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2395</v>
      </c>
    </row>
    <row r="28" spans="1:3" ht="15" customHeight="1" x14ac:dyDescent="0.2">
      <c r="A28" s="17" t="s">
        <v>61</v>
      </c>
      <c r="B28" s="14" t="s">
        <v>234</v>
      </c>
      <c r="C28" s="16">
        <v>2383</v>
      </c>
    </row>
    <row r="29" spans="1:3" ht="15" customHeight="1" x14ac:dyDescent="0.2">
      <c r="A29" s="18" t="s">
        <v>63</v>
      </c>
      <c r="B29" s="14" t="s">
        <v>235</v>
      </c>
      <c r="C29" s="16">
        <v>2077</v>
      </c>
    </row>
    <row r="30" spans="1:3" ht="15" customHeight="1" x14ac:dyDescent="0.2">
      <c r="A30" s="19" t="s">
        <v>65</v>
      </c>
      <c r="B30" s="14" t="s">
        <v>236</v>
      </c>
      <c r="C30" s="16">
        <v>1417</v>
      </c>
    </row>
    <row r="31" spans="1:3" ht="15" customHeight="1" x14ac:dyDescent="0.2">
      <c r="A31" s="19" t="s">
        <v>67</v>
      </c>
      <c r="B31" s="14" t="s">
        <v>237</v>
      </c>
      <c r="C31" s="16">
        <v>554</v>
      </c>
    </row>
    <row r="32" spans="1:3" ht="15" customHeight="1" x14ac:dyDescent="0.2">
      <c r="A32" s="19" t="s">
        <v>69</v>
      </c>
      <c r="B32" s="14" t="s">
        <v>238</v>
      </c>
      <c r="C32" s="16">
        <v>66</v>
      </c>
    </row>
    <row r="33" spans="1:3" ht="15" customHeight="1" x14ac:dyDescent="0.2">
      <c r="A33" s="19" t="s">
        <v>71</v>
      </c>
      <c r="B33" s="14" t="s">
        <v>239</v>
      </c>
      <c r="C33" s="16">
        <v>30</v>
      </c>
    </row>
    <row r="34" spans="1:3" ht="15" customHeight="1" x14ac:dyDescent="0.2">
      <c r="A34" s="19" t="s">
        <v>73</v>
      </c>
      <c r="B34" s="14" t="s">
        <v>240</v>
      </c>
      <c r="C34" s="16">
        <v>10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80</v>
      </c>
    </row>
    <row r="42" spans="1:3" ht="15" customHeight="1" x14ac:dyDescent="0.2">
      <c r="A42" s="19" t="s">
        <v>89</v>
      </c>
      <c r="B42" s="14" t="s">
        <v>248</v>
      </c>
      <c r="C42" s="16">
        <v>46</v>
      </c>
    </row>
    <row r="43" spans="1:3" ht="15" customHeight="1" x14ac:dyDescent="0.2">
      <c r="A43" s="19" t="s">
        <v>91</v>
      </c>
      <c r="B43" s="14" t="s">
        <v>249</v>
      </c>
      <c r="C43" s="16">
        <v>27</v>
      </c>
    </row>
    <row r="44" spans="1:3" ht="15" customHeight="1" x14ac:dyDescent="0.2">
      <c r="A44" s="19" t="s">
        <v>93</v>
      </c>
      <c r="B44" s="14" t="s">
        <v>250</v>
      </c>
      <c r="C44" s="16">
        <v>7</v>
      </c>
    </row>
    <row r="45" spans="1:3" ht="15" customHeight="1" x14ac:dyDescent="0.2">
      <c r="A45" s="18" t="s">
        <v>95</v>
      </c>
      <c r="B45" s="14" t="s">
        <v>251</v>
      </c>
      <c r="C45" s="16">
        <v>26</v>
      </c>
    </row>
    <row r="46" spans="1:3" ht="15" customHeight="1" x14ac:dyDescent="0.2">
      <c r="A46" s="19" t="s">
        <v>97</v>
      </c>
      <c r="B46" s="14" t="s">
        <v>252</v>
      </c>
      <c r="C46" s="16">
        <v>19</v>
      </c>
    </row>
    <row r="47" spans="1:3" ht="15" customHeight="1" x14ac:dyDescent="0.2">
      <c r="A47" s="19" t="s">
        <v>99</v>
      </c>
      <c r="B47" s="14" t="s">
        <v>253</v>
      </c>
      <c r="C47" s="16">
        <v>7</v>
      </c>
    </row>
    <row r="48" spans="1:3" ht="15" customHeight="1" x14ac:dyDescent="0.2">
      <c r="A48" s="18" t="s">
        <v>101</v>
      </c>
      <c r="B48" s="14" t="s">
        <v>254</v>
      </c>
      <c r="C48" s="16">
        <v>188</v>
      </c>
    </row>
    <row r="49" spans="1:3" ht="15" customHeight="1" x14ac:dyDescent="0.2">
      <c r="A49" s="19" t="s">
        <v>65</v>
      </c>
      <c r="B49" s="14" t="s">
        <v>255</v>
      </c>
      <c r="C49" s="16">
        <v>80</v>
      </c>
    </row>
    <row r="50" spans="1:3" ht="15" customHeight="1" x14ac:dyDescent="0.2">
      <c r="A50" s="19" t="s">
        <v>67</v>
      </c>
      <c r="B50" s="14" t="s">
        <v>256</v>
      </c>
      <c r="C50" s="16">
        <v>59</v>
      </c>
    </row>
    <row r="51" spans="1:3" ht="15" customHeight="1" x14ac:dyDescent="0.2">
      <c r="A51" s="19" t="s">
        <v>69</v>
      </c>
      <c r="B51" s="14" t="s">
        <v>257</v>
      </c>
      <c r="C51" s="16">
        <v>9</v>
      </c>
    </row>
    <row r="52" spans="1:3" ht="15" customHeight="1" x14ac:dyDescent="0.2">
      <c r="A52" s="19" t="s">
        <v>71</v>
      </c>
      <c r="B52" s="14" t="s">
        <v>258</v>
      </c>
      <c r="C52" s="16">
        <v>29</v>
      </c>
    </row>
    <row r="53" spans="1:3" ht="15" customHeight="1" x14ac:dyDescent="0.2">
      <c r="A53" s="19" t="s">
        <v>73</v>
      </c>
      <c r="B53" s="14" t="s">
        <v>259</v>
      </c>
      <c r="C53" s="16">
        <v>11</v>
      </c>
    </row>
    <row r="54" spans="1:3" ht="24.75" customHeight="1" x14ac:dyDescent="0.2">
      <c r="A54" s="18" t="s">
        <v>108</v>
      </c>
      <c r="B54" s="14" t="s">
        <v>260</v>
      </c>
      <c r="C54" s="16">
        <v>11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2371</v>
      </c>
    </row>
    <row r="59" spans="1:3" ht="15" customHeight="1" x14ac:dyDescent="0.2">
      <c r="A59" s="17" t="s">
        <v>265</v>
      </c>
      <c r="B59" s="14" t="s">
        <v>266</v>
      </c>
      <c r="C59" s="16">
        <v>12</v>
      </c>
    </row>
    <row r="60" spans="1:3" ht="15" customHeight="1" x14ac:dyDescent="0.2">
      <c r="A60" s="18" t="s">
        <v>120</v>
      </c>
      <c r="B60" s="14" t="s">
        <v>267</v>
      </c>
      <c r="C60" s="16">
        <v>12</v>
      </c>
    </row>
    <row r="61" spans="1:3" ht="15" customHeight="1" x14ac:dyDescent="0.2">
      <c r="A61" s="19" t="s">
        <v>65</v>
      </c>
      <c r="B61" s="14" t="s">
        <v>268</v>
      </c>
      <c r="C61" s="16">
        <v>12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6160</v>
      </c>
    </row>
    <row r="73" spans="1:3" ht="15" customHeight="1" x14ac:dyDescent="0.2">
      <c r="A73" s="17" t="s">
        <v>280</v>
      </c>
      <c r="B73" s="14" t="s">
        <v>281</v>
      </c>
      <c r="C73" s="16">
        <v>6136</v>
      </c>
    </row>
    <row r="74" spans="1:3" ht="15" customHeight="1" x14ac:dyDescent="0.2">
      <c r="A74" s="18" t="s">
        <v>63</v>
      </c>
      <c r="B74" s="14" t="s">
        <v>282</v>
      </c>
      <c r="C74" s="16">
        <v>4728</v>
      </c>
    </row>
    <row r="75" spans="1:3" ht="15" customHeight="1" x14ac:dyDescent="0.2">
      <c r="A75" s="19" t="s">
        <v>65</v>
      </c>
      <c r="B75" s="14" t="s">
        <v>283</v>
      </c>
      <c r="C75" s="16">
        <v>1815</v>
      </c>
    </row>
    <row r="76" spans="1:3" ht="15" customHeight="1" x14ac:dyDescent="0.2">
      <c r="A76" s="19" t="s">
        <v>67</v>
      </c>
      <c r="B76" s="14" t="s">
        <v>284</v>
      </c>
      <c r="C76" s="16">
        <v>1613</v>
      </c>
    </row>
    <row r="77" spans="1:3" ht="15" customHeight="1" x14ac:dyDescent="0.2">
      <c r="A77" s="19" t="s">
        <v>69</v>
      </c>
      <c r="B77" s="14" t="s">
        <v>285</v>
      </c>
      <c r="C77" s="16">
        <v>474</v>
      </c>
    </row>
    <row r="78" spans="1:3" ht="15" customHeight="1" x14ac:dyDescent="0.2">
      <c r="A78" s="19" t="s">
        <v>71</v>
      </c>
      <c r="B78" s="14" t="s">
        <v>286</v>
      </c>
      <c r="C78" s="16">
        <v>457</v>
      </c>
    </row>
    <row r="79" spans="1:3" ht="15" customHeight="1" x14ac:dyDescent="0.2">
      <c r="A79" s="19" t="s">
        <v>73</v>
      </c>
      <c r="B79" s="14" t="s">
        <v>287</v>
      </c>
      <c r="C79" s="16">
        <v>369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37</v>
      </c>
    </row>
    <row r="87" spans="1:3" ht="15" customHeight="1" x14ac:dyDescent="0.2">
      <c r="A87" s="19" t="s">
        <v>89</v>
      </c>
      <c r="B87" s="14" t="s">
        <v>295</v>
      </c>
      <c r="C87" s="16">
        <v>6</v>
      </c>
    </row>
    <row r="88" spans="1:3" ht="15" customHeight="1" x14ac:dyDescent="0.2">
      <c r="A88" s="19" t="s">
        <v>91</v>
      </c>
      <c r="B88" s="14" t="s">
        <v>296</v>
      </c>
      <c r="C88" s="16">
        <v>12</v>
      </c>
    </row>
    <row r="89" spans="1:3" ht="15" customHeight="1" x14ac:dyDescent="0.2">
      <c r="A89" s="19" t="s">
        <v>93</v>
      </c>
      <c r="B89" s="14" t="s">
        <v>297</v>
      </c>
      <c r="C89" s="16">
        <v>19</v>
      </c>
    </row>
    <row r="90" spans="1:3" ht="15" customHeight="1" x14ac:dyDescent="0.2">
      <c r="A90" s="18" t="s">
        <v>95</v>
      </c>
      <c r="B90" s="14" t="s">
        <v>298</v>
      </c>
      <c r="C90" s="16">
        <v>231</v>
      </c>
    </row>
    <row r="91" spans="1:3" ht="15" customHeight="1" x14ac:dyDescent="0.2">
      <c r="A91" s="19" t="s">
        <v>97</v>
      </c>
      <c r="B91" s="14" t="s">
        <v>299</v>
      </c>
      <c r="C91" s="16">
        <v>103</v>
      </c>
    </row>
    <row r="92" spans="1:3" ht="15" customHeight="1" x14ac:dyDescent="0.2">
      <c r="A92" s="19" t="s">
        <v>99</v>
      </c>
      <c r="B92" s="14" t="s">
        <v>300</v>
      </c>
      <c r="C92" s="16">
        <v>128</v>
      </c>
    </row>
    <row r="93" spans="1:3" ht="15" customHeight="1" x14ac:dyDescent="0.2">
      <c r="A93" s="18" t="s">
        <v>101</v>
      </c>
      <c r="B93" s="14" t="s">
        <v>301</v>
      </c>
      <c r="C93" s="16">
        <v>1124</v>
      </c>
    </row>
    <row r="94" spans="1:3" ht="15" customHeight="1" x14ac:dyDescent="0.2">
      <c r="A94" s="19" t="s">
        <v>65</v>
      </c>
      <c r="B94" s="14" t="s">
        <v>302</v>
      </c>
      <c r="C94" s="16">
        <v>152</v>
      </c>
    </row>
    <row r="95" spans="1:3" ht="15" customHeight="1" x14ac:dyDescent="0.2">
      <c r="A95" s="19" t="s">
        <v>67</v>
      </c>
      <c r="B95" s="14" t="s">
        <v>303</v>
      </c>
      <c r="C95" s="16">
        <v>261</v>
      </c>
    </row>
    <row r="96" spans="1:3" ht="15" customHeight="1" x14ac:dyDescent="0.2">
      <c r="A96" s="19" t="s">
        <v>69</v>
      </c>
      <c r="B96" s="14" t="s">
        <v>304</v>
      </c>
      <c r="C96" s="16">
        <v>48</v>
      </c>
    </row>
    <row r="97" spans="1:3" ht="15" customHeight="1" x14ac:dyDescent="0.2">
      <c r="A97" s="19" t="s">
        <v>71</v>
      </c>
      <c r="B97" s="14" t="s">
        <v>305</v>
      </c>
      <c r="C97" s="16">
        <v>359</v>
      </c>
    </row>
    <row r="98" spans="1:3" ht="15" customHeight="1" x14ac:dyDescent="0.2">
      <c r="A98" s="19" t="s">
        <v>73</v>
      </c>
      <c r="B98" s="14" t="s">
        <v>306</v>
      </c>
      <c r="C98" s="16">
        <v>304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6123</v>
      </c>
    </row>
    <row r="104" spans="1:3" ht="15" customHeight="1" x14ac:dyDescent="0.2">
      <c r="A104" s="17" t="s">
        <v>265</v>
      </c>
      <c r="B104" s="14" t="s">
        <v>312</v>
      </c>
      <c r="C104" s="16">
        <v>24</v>
      </c>
    </row>
    <row r="105" spans="1:3" ht="15" customHeight="1" x14ac:dyDescent="0.2">
      <c r="A105" s="18" t="s">
        <v>120</v>
      </c>
      <c r="B105" s="14" t="s">
        <v>313</v>
      </c>
      <c r="C105" s="16">
        <v>24</v>
      </c>
    </row>
    <row r="106" spans="1:3" ht="15" customHeight="1" x14ac:dyDescent="0.2">
      <c r="A106" s="19" t="s">
        <v>65</v>
      </c>
      <c r="B106" s="14" t="s">
        <v>314</v>
      </c>
      <c r="C106" s="16">
        <v>24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424</v>
      </c>
    </row>
    <row r="119" spans="1:3" ht="15" customHeight="1" x14ac:dyDescent="0.2">
      <c r="A119" s="17" t="s">
        <v>328</v>
      </c>
      <c r="B119" s="14" t="s">
        <v>329</v>
      </c>
      <c r="C119" s="16">
        <v>9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2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415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52560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68640470</v>
      </c>
      <c r="F26" s="26"/>
      <c r="G26" s="31" t="s">
        <v>561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8</v>
      </c>
    </row>
    <row r="6" spans="1:3" ht="15" customHeight="1" x14ac:dyDescent="0.2">
      <c r="A6" s="17" t="s">
        <v>41</v>
      </c>
      <c r="B6" s="14" t="s">
        <v>42</v>
      </c>
      <c r="C6" s="16">
        <v>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142</v>
      </c>
    </row>
    <row r="12" spans="1:3" ht="15" customHeight="1" x14ac:dyDescent="0.2">
      <c r="A12" s="17" t="s">
        <v>53</v>
      </c>
      <c r="B12" s="14" t="s">
        <v>54</v>
      </c>
      <c r="C12" s="16">
        <v>142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142</v>
      </c>
    </row>
    <row r="16" spans="1:3" ht="15" customHeight="1" x14ac:dyDescent="0.2">
      <c r="A16" s="17" t="s">
        <v>61</v>
      </c>
      <c r="B16" s="14" t="s">
        <v>62</v>
      </c>
      <c r="C16" s="16">
        <v>142</v>
      </c>
    </row>
    <row r="17" spans="1:3" ht="15" customHeight="1" x14ac:dyDescent="0.2">
      <c r="A17" s="18" t="s">
        <v>63</v>
      </c>
      <c r="B17" s="14" t="s">
        <v>64</v>
      </c>
      <c r="C17" s="16">
        <v>45</v>
      </c>
    </row>
    <row r="18" spans="1:3" ht="15" customHeight="1" x14ac:dyDescent="0.2">
      <c r="A18" s="19" t="s">
        <v>65</v>
      </c>
      <c r="B18" s="14" t="s">
        <v>66</v>
      </c>
      <c r="C18" s="16">
        <v>34</v>
      </c>
    </row>
    <row r="19" spans="1:3" ht="15" customHeight="1" x14ac:dyDescent="0.2">
      <c r="A19" s="19" t="s">
        <v>67</v>
      </c>
      <c r="B19" s="14" t="s">
        <v>68</v>
      </c>
      <c r="C19" s="16">
        <v>7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3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3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2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75</v>
      </c>
    </row>
    <row r="37" spans="1:3" ht="15" customHeight="1" x14ac:dyDescent="0.2">
      <c r="A37" s="19" t="s">
        <v>65</v>
      </c>
      <c r="B37" s="14" t="s">
        <v>103</v>
      </c>
      <c r="C37" s="16">
        <v>21</v>
      </c>
    </row>
    <row r="38" spans="1:3" ht="15" customHeight="1" x14ac:dyDescent="0.2">
      <c r="A38" s="19" t="s">
        <v>67</v>
      </c>
      <c r="B38" s="14" t="s">
        <v>104</v>
      </c>
      <c r="C38" s="16">
        <v>21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20</v>
      </c>
    </row>
    <row r="41" spans="1:3" ht="15" customHeight="1" x14ac:dyDescent="0.2">
      <c r="A41" s="19" t="s">
        <v>73</v>
      </c>
      <c r="B41" s="14" t="s">
        <v>107</v>
      </c>
      <c r="C41" s="16">
        <v>13</v>
      </c>
    </row>
    <row r="42" spans="1:3" ht="24.75" customHeight="1" x14ac:dyDescent="0.2">
      <c r="A42" s="18" t="s">
        <v>108</v>
      </c>
      <c r="B42" s="14" t="s">
        <v>109</v>
      </c>
      <c r="C42" s="16">
        <v>19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123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898</v>
      </c>
    </row>
    <row r="61" spans="1:3" ht="15" customHeight="1" x14ac:dyDescent="0.2">
      <c r="A61" s="17" t="s">
        <v>61</v>
      </c>
      <c r="B61" s="14" t="s">
        <v>141</v>
      </c>
      <c r="C61" s="16">
        <v>898</v>
      </c>
    </row>
    <row r="62" spans="1:3" ht="15" customHeight="1" x14ac:dyDescent="0.2">
      <c r="A62" s="18" t="s">
        <v>63</v>
      </c>
      <c r="B62" s="14" t="s">
        <v>142</v>
      </c>
      <c r="C62" s="16">
        <v>130</v>
      </c>
    </row>
    <row r="63" spans="1:3" ht="15" customHeight="1" x14ac:dyDescent="0.2">
      <c r="A63" s="19" t="s">
        <v>65</v>
      </c>
      <c r="B63" s="14" t="s">
        <v>143</v>
      </c>
      <c r="C63" s="16">
        <v>53</v>
      </c>
    </row>
    <row r="64" spans="1:3" ht="15" customHeight="1" x14ac:dyDescent="0.2">
      <c r="A64" s="19" t="s">
        <v>67</v>
      </c>
      <c r="B64" s="14" t="s">
        <v>144</v>
      </c>
      <c r="C64" s="16">
        <v>18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50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49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24</v>
      </c>
    </row>
    <row r="71" spans="1:3" ht="15" customHeight="1" x14ac:dyDescent="0.2">
      <c r="A71" s="19" t="s">
        <v>81</v>
      </c>
      <c r="B71" s="14" t="s">
        <v>151</v>
      </c>
      <c r="C71" s="16">
        <v>25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20</v>
      </c>
    </row>
    <row r="79" spans="1:3" ht="15" customHeight="1" x14ac:dyDescent="0.2">
      <c r="A79" s="19" t="s">
        <v>97</v>
      </c>
      <c r="B79" s="14" t="s">
        <v>159</v>
      </c>
      <c r="C79" s="16">
        <v>20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703</v>
      </c>
    </row>
    <row r="82" spans="1:3" ht="15" customHeight="1" x14ac:dyDescent="0.2">
      <c r="A82" s="19" t="s">
        <v>65</v>
      </c>
      <c r="B82" s="14" t="s">
        <v>162</v>
      </c>
      <c r="C82" s="16">
        <v>34</v>
      </c>
    </row>
    <row r="83" spans="1:3" ht="15" customHeight="1" x14ac:dyDescent="0.2">
      <c r="A83" s="19" t="s">
        <v>67</v>
      </c>
      <c r="B83" s="14" t="s">
        <v>163</v>
      </c>
      <c r="C83" s="16">
        <v>94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254</v>
      </c>
    </row>
    <row r="86" spans="1:3" ht="15" customHeight="1" x14ac:dyDescent="0.2">
      <c r="A86" s="19" t="s">
        <v>73</v>
      </c>
      <c r="B86" s="14" t="s">
        <v>166</v>
      </c>
      <c r="C86" s="16">
        <v>321</v>
      </c>
    </row>
    <row r="87" spans="1:3" ht="24.75" customHeight="1" x14ac:dyDescent="0.2">
      <c r="A87" s="18" t="s">
        <v>108</v>
      </c>
      <c r="B87" s="14" t="s">
        <v>167</v>
      </c>
      <c r="C87" s="16">
        <v>45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852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5475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822</v>
      </c>
    </row>
    <row r="6" spans="1:3" ht="15" customHeight="1" x14ac:dyDescent="0.2">
      <c r="A6" s="17" t="s">
        <v>195</v>
      </c>
      <c r="B6" s="14" t="s">
        <v>196</v>
      </c>
      <c r="C6" s="16">
        <v>706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116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4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1229</v>
      </c>
    </row>
    <row r="24" spans="1:3" ht="15" customHeight="1" x14ac:dyDescent="0.2">
      <c r="A24" s="17" t="s">
        <v>53</v>
      </c>
      <c r="B24" s="14" t="s">
        <v>229</v>
      </c>
      <c r="C24" s="16">
        <v>1228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1122</v>
      </c>
    </row>
    <row r="28" spans="1:3" ht="15" customHeight="1" x14ac:dyDescent="0.2">
      <c r="A28" s="17" t="s">
        <v>61</v>
      </c>
      <c r="B28" s="14" t="s">
        <v>234</v>
      </c>
      <c r="C28" s="16">
        <v>1121</v>
      </c>
    </row>
    <row r="29" spans="1:3" ht="15" customHeight="1" x14ac:dyDescent="0.2">
      <c r="A29" s="18" t="s">
        <v>63</v>
      </c>
      <c r="B29" s="14" t="s">
        <v>235</v>
      </c>
      <c r="C29" s="16">
        <v>892</v>
      </c>
    </row>
    <row r="30" spans="1:3" ht="15" customHeight="1" x14ac:dyDescent="0.2">
      <c r="A30" s="19" t="s">
        <v>65</v>
      </c>
      <c r="B30" s="14" t="s">
        <v>236</v>
      </c>
      <c r="C30" s="16">
        <v>638</v>
      </c>
    </row>
    <row r="31" spans="1:3" ht="15" customHeight="1" x14ac:dyDescent="0.2">
      <c r="A31" s="19" t="s">
        <v>67</v>
      </c>
      <c r="B31" s="14" t="s">
        <v>237</v>
      </c>
      <c r="C31" s="16">
        <v>213</v>
      </c>
    </row>
    <row r="32" spans="1:3" ht="15" customHeight="1" x14ac:dyDescent="0.2">
      <c r="A32" s="19" t="s">
        <v>69</v>
      </c>
      <c r="B32" s="14" t="s">
        <v>238</v>
      </c>
      <c r="C32" s="16">
        <v>27</v>
      </c>
    </row>
    <row r="33" spans="1:3" ht="15" customHeight="1" x14ac:dyDescent="0.2">
      <c r="A33" s="19" t="s">
        <v>71</v>
      </c>
      <c r="B33" s="14" t="s">
        <v>239</v>
      </c>
      <c r="C33" s="16">
        <v>10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70</v>
      </c>
    </row>
    <row r="42" spans="1:3" ht="15" customHeight="1" x14ac:dyDescent="0.2">
      <c r="A42" s="19" t="s">
        <v>89</v>
      </c>
      <c r="B42" s="14" t="s">
        <v>248</v>
      </c>
      <c r="C42" s="16">
        <v>27</v>
      </c>
    </row>
    <row r="43" spans="1:3" ht="15" customHeight="1" x14ac:dyDescent="0.2">
      <c r="A43" s="19" t="s">
        <v>91</v>
      </c>
      <c r="B43" s="14" t="s">
        <v>249</v>
      </c>
      <c r="C43" s="16">
        <v>36</v>
      </c>
    </row>
    <row r="44" spans="1:3" ht="15" customHeight="1" x14ac:dyDescent="0.2">
      <c r="A44" s="19" t="s">
        <v>93</v>
      </c>
      <c r="B44" s="14" t="s">
        <v>250</v>
      </c>
      <c r="C44" s="16">
        <v>7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3</v>
      </c>
    </row>
    <row r="48" spans="1:3" ht="15" customHeight="1" x14ac:dyDescent="0.2">
      <c r="A48" s="18" t="s">
        <v>101</v>
      </c>
      <c r="B48" s="14" t="s">
        <v>254</v>
      </c>
      <c r="C48" s="16">
        <v>109</v>
      </c>
    </row>
    <row r="49" spans="1:3" ht="15" customHeight="1" x14ac:dyDescent="0.2">
      <c r="A49" s="19" t="s">
        <v>65</v>
      </c>
      <c r="B49" s="14" t="s">
        <v>255</v>
      </c>
      <c r="C49" s="16">
        <v>40</v>
      </c>
    </row>
    <row r="50" spans="1:3" ht="15" customHeight="1" x14ac:dyDescent="0.2">
      <c r="A50" s="19" t="s">
        <v>67</v>
      </c>
      <c r="B50" s="14" t="s">
        <v>256</v>
      </c>
      <c r="C50" s="16">
        <v>33</v>
      </c>
    </row>
    <row r="51" spans="1:3" ht="15" customHeight="1" x14ac:dyDescent="0.2">
      <c r="A51" s="19" t="s">
        <v>69</v>
      </c>
      <c r="B51" s="14" t="s">
        <v>257</v>
      </c>
      <c r="C51" s="16">
        <v>5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15</v>
      </c>
    </row>
    <row r="54" spans="1:3" ht="24.75" customHeight="1" x14ac:dyDescent="0.2">
      <c r="A54" s="18" t="s">
        <v>108</v>
      </c>
      <c r="B54" s="14" t="s">
        <v>260</v>
      </c>
      <c r="C54" s="16">
        <v>43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1077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3016</v>
      </c>
    </row>
    <row r="73" spans="1:3" ht="15" customHeight="1" x14ac:dyDescent="0.2">
      <c r="A73" s="17" t="s">
        <v>280</v>
      </c>
      <c r="B73" s="14" t="s">
        <v>281</v>
      </c>
      <c r="C73" s="16">
        <v>3012</v>
      </c>
    </row>
    <row r="74" spans="1:3" ht="15" customHeight="1" x14ac:dyDescent="0.2">
      <c r="A74" s="18" t="s">
        <v>63</v>
      </c>
      <c r="B74" s="14" t="s">
        <v>282</v>
      </c>
      <c r="C74" s="16">
        <v>1942</v>
      </c>
    </row>
    <row r="75" spans="1:3" ht="15" customHeight="1" x14ac:dyDescent="0.2">
      <c r="A75" s="19" t="s">
        <v>65</v>
      </c>
      <c r="B75" s="14" t="s">
        <v>283</v>
      </c>
      <c r="C75" s="16">
        <v>813</v>
      </c>
    </row>
    <row r="76" spans="1:3" ht="15" customHeight="1" x14ac:dyDescent="0.2">
      <c r="A76" s="19" t="s">
        <v>67</v>
      </c>
      <c r="B76" s="14" t="s">
        <v>284</v>
      </c>
      <c r="C76" s="16">
        <v>634</v>
      </c>
    </row>
    <row r="77" spans="1:3" ht="15" customHeight="1" x14ac:dyDescent="0.2">
      <c r="A77" s="19" t="s">
        <v>69</v>
      </c>
      <c r="B77" s="14" t="s">
        <v>285</v>
      </c>
      <c r="C77" s="16">
        <v>212</v>
      </c>
    </row>
    <row r="78" spans="1:3" ht="15" customHeight="1" x14ac:dyDescent="0.2">
      <c r="A78" s="19" t="s">
        <v>71</v>
      </c>
      <c r="B78" s="14" t="s">
        <v>286</v>
      </c>
      <c r="C78" s="16">
        <v>157</v>
      </c>
    </row>
    <row r="79" spans="1:3" ht="15" customHeight="1" x14ac:dyDescent="0.2">
      <c r="A79" s="19" t="s">
        <v>73</v>
      </c>
      <c r="B79" s="14" t="s">
        <v>287</v>
      </c>
      <c r="C79" s="16">
        <v>126</v>
      </c>
    </row>
    <row r="80" spans="1:3" ht="24.75" customHeight="1" x14ac:dyDescent="0.2">
      <c r="A80" s="18" t="s">
        <v>75</v>
      </c>
      <c r="B80" s="14" t="s">
        <v>288</v>
      </c>
      <c r="C80" s="16">
        <v>4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4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33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18</v>
      </c>
    </row>
    <row r="89" spans="1:3" ht="15" customHeight="1" x14ac:dyDescent="0.2">
      <c r="A89" s="19" t="s">
        <v>93</v>
      </c>
      <c r="B89" s="14" t="s">
        <v>297</v>
      </c>
      <c r="C89" s="16">
        <v>11</v>
      </c>
    </row>
    <row r="90" spans="1:3" ht="15" customHeight="1" x14ac:dyDescent="0.2">
      <c r="A90" s="18" t="s">
        <v>95</v>
      </c>
      <c r="B90" s="14" t="s">
        <v>298</v>
      </c>
      <c r="C90" s="16">
        <v>91</v>
      </c>
    </row>
    <row r="91" spans="1:3" ht="15" customHeight="1" x14ac:dyDescent="0.2">
      <c r="A91" s="19" t="s">
        <v>97</v>
      </c>
      <c r="B91" s="14" t="s">
        <v>299</v>
      </c>
      <c r="C91" s="16">
        <v>24</v>
      </c>
    </row>
    <row r="92" spans="1:3" ht="15" customHeight="1" x14ac:dyDescent="0.2">
      <c r="A92" s="19" t="s">
        <v>99</v>
      </c>
      <c r="B92" s="14" t="s">
        <v>300</v>
      </c>
      <c r="C92" s="16">
        <v>67</v>
      </c>
    </row>
    <row r="93" spans="1:3" ht="15" customHeight="1" x14ac:dyDescent="0.2">
      <c r="A93" s="18" t="s">
        <v>101</v>
      </c>
      <c r="B93" s="14" t="s">
        <v>301</v>
      </c>
      <c r="C93" s="16">
        <v>859</v>
      </c>
    </row>
    <row r="94" spans="1:3" ht="15" customHeight="1" x14ac:dyDescent="0.2">
      <c r="A94" s="19" t="s">
        <v>65</v>
      </c>
      <c r="B94" s="14" t="s">
        <v>302</v>
      </c>
      <c r="C94" s="16">
        <v>72</v>
      </c>
    </row>
    <row r="95" spans="1:3" ht="15" customHeight="1" x14ac:dyDescent="0.2">
      <c r="A95" s="19" t="s">
        <v>67</v>
      </c>
      <c r="B95" s="14" t="s">
        <v>303</v>
      </c>
      <c r="C95" s="16">
        <v>142</v>
      </c>
    </row>
    <row r="96" spans="1:3" ht="15" customHeight="1" x14ac:dyDescent="0.2">
      <c r="A96" s="19" t="s">
        <v>69</v>
      </c>
      <c r="B96" s="14" t="s">
        <v>304</v>
      </c>
      <c r="C96" s="16">
        <v>25</v>
      </c>
    </row>
    <row r="97" spans="1:3" ht="15" customHeight="1" x14ac:dyDescent="0.2">
      <c r="A97" s="19" t="s">
        <v>71</v>
      </c>
      <c r="B97" s="14" t="s">
        <v>305</v>
      </c>
      <c r="C97" s="16">
        <v>216</v>
      </c>
    </row>
    <row r="98" spans="1:3" ht="15" customHeight="1" x14ac:dyDescent="0.2">
      <c r="A98" s="19" t="s">
        <v>73</v>
      </c>
      <c r="B98" s="14" t="s">
        <v>306</v>
      </c>
      <c r="C98" s="16">
        <v>404</v>
      </c>
    </row>
    <row r="99" spans="1:3" ht="24.75" customHeight="1" x14ac:dyDescent="0.2">
      <c r="A99" s="18" t="s">
        <v>108</v>
      </c>
      <c r="B99" s="14" t="s">
        <v>307</v>
      </c>
      <c r="C99" s="16">
        <v>87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2926</v>
      </c>
    </row>
    <row r="104" spans="1:3" ht="15" customHeight="1" x14ac:dyDescent="0.2">
      <c r="A104" s="17" t="s">
        <v>265</v>
      </c>
      <c r="B104" s="14" t="s">
        <v>312</v>
      </c>
      <c r="C104" s="16">
        <v>4</v>
      </c>
    </row>
    <row r="105" spans="1:3" ht="15" customHeight="1" x14ac:dyDescent="0.2">
      <c r="A105" s="18" t="s">
        <v>120</v>
      </c>
      <c r="B105" s="14" t="s">
        <v>313</v>
      </c>
      <c r="C105" s="16">
        <v>4</v>
      </c>
    </row>
    <row r="106" spans="1:3" ht="15" customHeight="1" x14ac:dyDescent="0.2">
      <c r="A106" s="19" t="s">
        <v>65</v>
      </c>
      <c r="B106" s="14" t="s">
        <v>314</v>
      </c>
      <c r="C106" s="16">
        <v>4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168</v>
      </c>
    </row>
    <row r="119" spans="1:3" ht="15" customHeight="1" x14ac:dyDescent="0.2">
      <c r="A119" s="17" t="s">
        <v>328</v>
      </c>
      <c r="B119" s="14" t="s">
        <v>329</v>
      </c>
      <c r="C119" s="16">
        <v>8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160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25004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68640474</v>
      </c>
      <c r="F26" s="26"/>
      <c r="G26" s="31" t="s">
        <v>562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</v>
      </c>
    </row>
    <row r="12" spans="1:3" ht="15" customHeight="1" x14ac:dyDescent="0.2">
      <c r="A12" s="17" t="s">
        <v>53</v>
      </c>
      <c r="B12" s="14" t="s">
        <v>54</v>
      </c>
      <c r="C12" s="16">
        <v>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</v>
      </c>
    </row>
    <row r="16" spans="1:3" ht="15" customHeight="1" x14ac:dyDescent="0.2">
      <c r="A16" s="17" t="s">
        <v>61</v>
      </c>
      <c r="B16" s="14" t="s">
        <v>62</v>
      </c>
      <c r="C16" s="16">
        <v>7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5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23</v>
      </c>
    </row>
    <row r="61" spans="1:3" ht="15" customHeight="1" x14ac:dyDescent="0.2">
      <c r="A61" s="17" t="s">
        <v>61</v>
      </c>
      <c r="B61" s="14" t="s">
        <v>141</v>
      </c>
      <c r="C61" s="16">
        <v>23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17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9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170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529</v>
      </c>
    </row>
    <row r="6" spans="1:3" ht="15" customHeight="1" x14ac:dyDescent="0.2">
      <c r="A6" s="17" t="s">
        <v>195</v>
      </c>
      <c r="B6" s="14" t="s">
        <v>196</v>
      </c>
      <c r="C6" s="16">
        <v>430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99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97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782</v>
      </c>
    </row>
    <row r="24" spans="1:3" ht="15" customHeight="1" x14ac:dyDescent="0.2">
      <c r="A24" s="17" t="s">
        <v>53</v>
      </c>
      <c r="B24" s="14" t="s">
        <v>229</v>
      </c>
      <c r="C24" s="16">
        <v>782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710</v>
      </c>
    </row>
    <row r="28" spans="1:3" ht="15" customHeight="1" x14ac:dyDescent="0.2">
      <c r="A28" s="17" t="s">
        <v>61</v>
      </c>
      <c r="B28" s="14" t="s">
        <v>234</v>
      </c>
      <c r="C28" s="16">
        <v>710</v>
      </c>
    </row>
    <row r="29" spans="1:3" ht="15" customHeight="1" x14ac:dyDescent="0.2">
      <c r="A29" s="18" t="s">
        <v>63</v>
      </c>
      <c r="B29" s="14" t="s">
        <v>235</v>
      </c>
      <c r="C29" s="16">
        <v>632</v>
      </c>
    </row>
    <row r="30" spans="1:3" ht="15" customHeight="1" x14ac:dyDescent="0.2">
      <c r="A30" s="19" t="s">
        <v>65</v>
      </c>
      <c r="B30" s="14" t="s">
        <v>236</v>
      </c>
      <c r="C30" s="16">
        <v>510</v>
      </c>
    </row>
    <row r="31" spans="1:3" ht="15" customHeight="1" x14ac:dyDescent="0.2">
      <c r="A31" s="19" t="s">
        <v>67</v>
      </c>
      <c r="B31" s="14" t="s">
        <v>237</v>
      </c>
      <c r="C31" s="16">
        <v>103</v>
      </c>
    </row>
    <row r="32" spans="1:3" ht="15" customHeight="1" x14ac:dyDescent="0.2">
      <c r="A32" s="19" t="s">
        <v>69</v>
      </c>
      <c r="B32" s="14" t="s">
        <v>238</v>
      </c>
      <c r="C32" s="16">
        <v>15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26</v>
      </c>
    </row>
    <row r="42" spans="1:3" ht="15" customHeight="1" x14ac:dyDescent="0.2">
      <c r="A42" s="19" t="s">
        <v>89</v>
      </c>
      <c r="B42" s="14" t="s">
        <v>248</v>
      </c>
      <c r="C42" s="16">
        <v>18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39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701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1314</v>
      </c>
    </row>
    <row r="73" spans="1:3" ht="15" customHeight="1" x14ac:dyDescent="0.2">
      <c r="A73" s="17" t="s">
        <v>280</v>
      </c>
      <c r="B73" s="14" t="s">
        <v>281</v>
      </c>
      <c r="C73" s="16">
        <v>1314</v>
      </c>
    </row>
    <row r="74" spans="1:3" ht="15" customHeight="1" x14ac:dyDescent="0.2">
      <c r="A74" s="18" t="s">
        <v>63</v>
      </c>
      <c r="B74" s="14" t="s">
        <v>282</v>
      </c>
      <c r="C74" s="16">
        <v>1113</v>
      </c>
    </row>
    <row r="75" spans="1:3" ht="15" customHeight="1" x14ac:dyDescent="0.2">
      <c r="A75" s="19" t="s">
        <v>65</v>
      </c>
      <c r="B75" s="14" t="s">
        <v>283</v>
      </c>
      <c r="C75" s="16">
        <v>624</v>
      </c>
    </row>
    <row r="76" spans="1:3" ht="15" customHeight="1" x14ac:dyDescent="0.2">
      <c r="A76" s="19" t="s">
        <v>67</v>
      </c>
      <c r="B76" s="14" t="s">
        <v>284</v>
      </c>
      <c r="C76" s="16">
        <v>306</v>
      </c>
    </row>
    <row r="77" spans="1:3" ht="15" customHeight="1" x14ac:dyDescent="0.2">
      <c r="A77" s="19" t="s">
        <v>69</v>
      </c>
      <c r="B77" s="14" t="s">
        <v>285</v>
      </c>
      <c r="C77" s="16">
        <v>106</v>
      </c>
    </row>
    <row r="78" spans="1:3" ht="15" customHeight="1" x14ac:dyDescent="0.2">
      <c r="A78" s="19" t="s">
        <v>71</v>
      </c>
      <c r="B78" s="14" t="s">
        <v>286</v>
      </c>
      <c r="C78" s="16">
        <v>40</v>
      </c>
    </row>
    <row r="79" spans="1:3" ht="15" customHeight="1" x14ac:dyDescent="0.2">
      <c r="A79" s="19" t="s">
        <v>73</v>
      </c>
      <c r="B79" s="14" t="s">
        <v>287</v>
      </c>
      <c r="C79" s="16">
        <v>37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20</v>
      </c>
    </row>
    <row r="91" spans="1:3" ht="15" customHeight="1" x14ac:dyDescent="0.2">
      <c r="A91" s="19" t="s">
        <v>97</v>
      </c>
      <c r="B91" s="14" t="s">
        <v>299</v>
      </c>
      <c r="C91" s="16">
        <v>20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159</v>
      </c>
    </row>
    <row r="94" spans="1:3" ht="15" customHeight="1" x14ac:dyDescent="0.2">
      <c r="A94" s="19" t="s">
        <v>65</v>
      </c>
      <c r="B94" s="14" t="s">
        <v>302</v>
      </c>
      <c r="C94" s="16">
        <v>42</v>
      </c>
    </row>
    <row r="95" spans="1:3" ht="15" customHeight="1" x14ac:dyDescent="0.2">
      <c r="A95" s="19" t="s">
        <v>67</v>
      </c>
      <c r="B95" s="14" t="s">
        <v>303</v>
      </c>
      <c r="C95" s="16">
        <v>55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36</v>
      </c>
    </row>
    <row r="98" spans="1:3" ht="15" customHeight="1" x14ac:dyDescent="0.2">
      <c r="A98" s="19" t="s">
        <v>73</v>
      </c>
      <c r="B98" s="14" t="s">
        <v>306</v>
      </c>
      <c r="C98" s="16">
        <v>26</v>
      </c>
    </row>
    <row r="99" spans="1:3" ht="24.75" customHeight="1" x14ac:dyDescent="0.2">
      <c r="A99" s="18" t="s">
        <v>108</v>
      </c>
      <c r="B99" s="14" t="s">
        <v>307</v>
      </c>
      <c r="C99" s="16">
        <v>13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1301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140</v>
      </c>
    </row>
    <row r="119" spans="1:3" ht="15" customHeight="1" x14ac:dyDescent="0.2">
      <c r="A119" s="17" t="s">
        <v>328</v>
      </c>
      <c r="B119" s="14" t="s">
        <v>329</v>
      </c>
      <c r="C119" s="16">
        <v>10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130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13092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68604450</v>
      </c>
      <c r="F26" s="26"/>
      <c r="G26" s="31" t="s">
        <v>371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68640477</v>
      </c>
      <c r="F26" s="26"/>
      <c r="G26" s="31" t="s">
        <v>563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13</v>
      </c>
    </row>
    <row r="12" spans="1:3" ht="15" customHeight="1" x14ac:dyDescent="0.2">
      <c r="A12" s="17" t="s">
        <v>53</v>
      </c>
      <c r="B12" s="14" t="s">
        <v>54</v>
      </c>
      <c r="C12" s="16">
        <v>13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13</v>
      </c>
    </row>
    <row r="16" spans="1:3" ht="15" customHeight="1" x14ac:dyDescent="0.2">
      <c r="A16" s="17" t="s">
        <v>61</v>
      </c>
      <c r="B16" s="14" t="s">
        <v>62</v>
      </c>
      <c r="C16" s="16">
        <v>13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5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146</v>
      </c>
    </row>
    <row r="61" spans="1:3" ht="15" customHeight="1" x14ac:dyDescent="0.2">
      <c r="A61" s="17" t="s">
        <v>61</v>
      </c>
      <c r="B61" s="14" t="s">
        <v>141</v>
      </c>
      <c r="C61" s="16">
        <v>146</v>
      </c>
    </row>
    <row r="62" spans="1:3" ht="15" customHeight="1" x14ac:dyDescent="0.2">
      <c r="A62" s="18" t="s">
        <v>63</v>
      </c>
      <c r="B62" s="14" t="s">
        <v>142</v>
      </c>
      <c r="C62" s="16">
        <v>10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29</v>
      </c>
    </row>
    <row r="79" spans="1:3" ht="15" customHeight="1" x14ac:dyDescent="0.2">
      <c r="A79" s="19" t="s">
        <v>97</v>
      </c>
      <c r="B79" s="14" t="s">
        <v>159</v>
      </c>
      <c r="C79" s="16">
        <v>29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107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46</v>
      </c>
    </row>
    <row r="86" spans="1:3" ht="15" customHeight="1" x14ac:dyDescent="0.2">
      <c r="A86" s="19" t="s">
        <v>73</v>
      </c>
      <c r="B86" s="14" t="s">
        <v>166</v>
      </c>
      <c r="C86" s="16">
        <v>61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980</v>
      </c>
    </row>
    <row r="6" spans="1:3" ht="15" customHeight="1" x14ac:dyDescent="0.2">
      <c r="A6" s="17" t="s">
        <v>195</v>
      </c>
      <c r="B6" s="14" t="s">
        <v>196</v>
      </c>
      <c r="C6" s="16">
        <v>821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159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1525</v>
      </c>
    </row>
    <row r="24" spans="1:3" ht="15" customHeight="1" x14ac:dyDescent="0.2">
      <c r="A24" s="17" t="s">
        <v>53</v>
      </c>
      <c r="B24" s="14" t="s">
        <v>229</v>
      </c>
      <c r="C24" s="16">
        <v>1519</v>
      </c>
    </row>
    <row r="25" spans="1:3" ht="15" customHeight="1" x14ac:dyDescent="0.2">
      <c r="A25" s="17" t="s">
        <v>55</v>
      </c>
      <c r="B25" s="14" t="s">
        <v>230</v>
      </c>
      <c r="C25" s="16">
        <v>6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1394</v>
      </c>
    </row>
    <row r="28" spans="1:3" ht="15" customHeight="1" x14ac:dyDescent="0.2">
      <c r="A28" s="17" t="s">
        <v>61</v>
      </c>
      <c r="B28" s="14" t="s">
        <v>234</v>
      </c>
      <c r="C28" s="16">
        <v>1390</v>
      </c>
    </row>
    <row r="29" spans="1:3" ht="15" customHeight="1" x14ac:dyDescent="0.2">
      <c r="A29" s="18" t="s">
        <v>63</v>
      </c>
      <c r="B29" s="14" t="s">
        <v>235</v>
      </c>
      <c r="C29" s="16">
        <v>1180</v>
      </c>
    </row>
    <row r="30" spans="1:3" ht="15" customHeight="1" x14ac:dyDescent="0.2">
      <c r="A30" s="19" t="s">
        <v>65</v>
      </c>
      <c r="B30" s="14" t="s">
        <v>236</v>
      </c>
      <c r="C30" s="16">
        <v>823</v>
      </c>
    </row>
    <row r="31" spans="1:3" ht="15" customHeight="1" x14ac:dyDescent="0.2">
      <c r="A31" s="19" t="s">
        <v>67</v>
      </c>
      <c r="B31" s="14" t="s">
        <v>237</v>
      </c>
      <c r="C31" s="16">
        <v>287</v>
      </c>
    </row>
    <row r="32" spans="1:3" ht="15" customHeight="1" x14ac:dyDescent="0.2">
      <c r="A32" s="19" t="s">
        <v>69</v>
      </c>
      <c r="B32" s="14" t="s">
        <v>238</v>
      </c>
      <c r="C32" s="16">
        <v>51</v>
      </c>
    </row>
    <row r="33" spans="1:3" ht="15" customHeight="1" x14ac:dyDescent="0.2">
      <c r="A33" s="19" t="s">
        <v>71</v>
      </c>
      <c r="B33" s="14" t="s">
        <v>239</v>
      </c>
      <c r="C33" s="16">
        <v>16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56</v>
      </c>
    </row>
    <row r="42" spans="1:3" ht="15" customHeight="1" x14ac:dyDescent="0.2">
      <c r="A42" s="19" t="s">
        <v>89</v>
      </c>
      <c r="B42" s="14" t="s">
        <v>248</v>
      </c>
      <c r="C42" s="16">
        <v>29</v>
      </c>
    </row>
    <row r="43" spans="1:3" ht="15" customHeight="1" x14ac:dyDescent="0.2">
      <c r="A43" s="19" t="s">
        <v>91</v>
      </c>
      <c r="B43" s="14" t="s">
        <v>249</v>
      </c>
      <c r="C43" s="16">
        <v>22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129</v>
      </c>
    </row>
    <row r="49" spans="1:3" ht="15" customHeight="1" x14ac:dyDescent="0.2">
      <c r="A49" s="19" t="s">
        <v>65</v>
      </c>
      <c r="B49" s="14" t="s">
        <v>255</v>
      </c>
      <c r="C49" s="16">
        <v>46</v>
      </c>
    </row>
    <row r="50" spans="1:3" ht="15" customHeight="1" x14ac:dyDescent="0.2">
      <c r="A50" s="19" t="s">
        <v>67</v>
      </c>
      <c r="B50" s="14" t="s">
        <v>256</v>
      </c>
      <c r="C50" s="16">
        <v>39</v>
      </c>
    </row>
    <row r="51" spans="1:3" ht="15" customHeight="1" x14ac:dyDescent="0.2">
      <c r="A51" s="19" t="s">
        <v>69</v>
      </c>
      <c r="B51" s="14" t="s">
        <v>257</v>
      </c>
      <c r="C51" s="16">
        <v>6</v>
      </c>
    </row>
    <row r="52" spans="1:3" ht="15" customHeight="1" x14ac:dyDescent="0.2">
      <c r="A52" s="19" t="s">
        <v>71</v>
      </c>
      <c r="B52" s="14" t="s">
        <v>258</v>
      </c>
      <c r="C52" s="16">
        <v>29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20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1368</v>
      </c>
    </row>
    <row r="59" spans="1:3" ht="15" customHeight="1" x14ac:dyDescent="0.2">
      <c r="A59" s="17" t="s">
        <v>265</v>
      </c>
      <c r="B59" s="14" t="s">
        <v>266</v>
      </c>
      <c r="C59" s="16">
        <v>4</v>
      </c>
    </row>
    <row r="60" spans="1:3" ht="15" customHeight="1" x14ac:dyDescent="0.2">
      <c r="A60" s="18" t="s">
        <v>120</v>
      </c>
      <c r="B60" s="14" t="s">
        <v>267</v>
      </c>
      <c r="C60" s="16">
        <v>4</v>
      </c>
    </row>
    <row r="61" spans="1:3" ht="15" customHeight="1" x14ac:dyDescent="0.2">
      <c r="A61" s="19" t="s">
        <v>65</v>
      </c>
      <c r="B61" s="14" t="s">
        <v>268</v>
      </c>
      <c r="C61" s="16">
        <v>4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3538</v>
      </c>
    </row>
    <row r="73" spans="1:3" ht="15" customHeight="1" x14ac:dyDescent="0.2">
      <c r="A73" s="17" t="s">
        <v>280</v>
      </c>
      <c r="B73" s="14" t="s">
        <v>281</v>
      </c>
      <c r="C73" s="16">
        <v>3531</v>
      </c>
    </row>
    <row r="74" spans="1:3" ht="15" customHeight="1" x14ac:dyDescent="0.2">
      <c r="A74" s="18" t="s">
        <v>63</v>
      </c>
      <c r="B74" s="14" t="s">
        <v>282</v>
      </c>
      <c r="C74" s="16">
        <v>2570</v>
      </c>
    </row>
    <row r="75" spans="1:3" ht="15" customHeight="1" x14ac:dyDescent="0.2">
      <c r="A75" s="19" t="s">
        <v>65</v>
      </c>
      <c r="B75" s="14" t="s">
        <v>283</v>
      </c>
      <c r="C75" s="16">
        <v>1015</v>
      </c>
    </row>
    <row r="76" spans="1:3" ht="15" customHeight="1" x14ac:dyDescent="0.2">
      <c r="A76" s="19" t="s">
        <v>67</v>
      </c>
      <c r="B76" s="14" t="s">
        <v>284</v>
      </c>
      <c r="C76" s="16">
        <v>851</v>
      </c>
    </row>
    <row r="77" spans="1:3" ht="15" customHeight="1" x14ac:dyDescent="0.2">
      <c r="A77" s="19" t="s">
        <v>69</v>
      </c>
      <c r="B77" s="14" t="s">
        <v>285</v>
      </c>
      <c r="C77" s="16">
        <v>350</v>
      </c>
    </row>
    <row r="78" spans="1:3" ht="15" customHeight="1" x14ac:dyDescent="0.2">
      <c r="A78" s="19" t="s">
        <v>71</v>
      </c>
      <c r="B78" s="14" t="s">
        <v>286</v>
      </c>
      <c r="C78" s="16">
        <v>248</v>
      </c>
    </row>
    <row r="79" spans="1:3" ht="15" customHeight="1" x14ac:dyDescent="0.2">
      <c r="A79" s="19" t="s">
        <v>73</v>
      </c>
      <c r="B79" s="14" t="s">
        <v>287</v>
      </c>
      <c r="C79" s="16">
        <v>106</v>
      </c>
    </row>
    <row r="80" spans="1:3" ht="24.75" customHeight="1" x14ac:dyDescent="0.2">
      <c r="A80" s="18" t="s">
        <v>75</v>
      </c>
      <c r="B80" s="14" t="s">
        <v>288</v>
      </c>
      <c r="C80" s="16">
        <v>19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23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11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9</v>
      </c>
    </row>
    <row r="91" spans="1:3" ht="15" customHeight="1" x14ac:dyDescent="0.2">
      <c r="A91" s="19" t="s">
        <v>97</v>
      </c>
      <c r="B91" s="14" t="s">
        <v>299</v>
      </c>
      <c r="C91" s="16">
        <v>9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891</v>
      </c>
    </row>
    <row r="94" spans="1:3" ht="15" customHeight="1" x14ac:dyDescent="0.2">
      <c r="A94" s="19" t="s">
        <v>65</v>
      </c>
      <c r="B94" s="14" t="s">
        <v>302</v>
      </c>
      <c r="C94" s="16">
        <v>86</v>
      </c>
    </row>
    <row r="95" spans="1:3" ht="15" customHeight="1" x14ac:dyDescent="0.2">
      <c r="A95" s="19" t="s">
        <v>67</v>
      </c>
      <c r="B95" s="14" t="s">
        <v>303</v>
      </c>
      <c r="C95" s="16">
        <v>160</v>
      </c>
    </row>
    <row r="96" spans="1:3" ht="15" customHeight="1" x14ac:dyDescent="0.2">
      <c r="A96" s="19" t="s">
        <v>69</v>
      </c>
      <c r="B96" s="14" t="s">
        <v>304</v>
      </c>
      <c r="C96" s="16">
        <v>47</v>
      </c>
    </row>
    <row r="97" spans="1:3" ht="15" customHeight="1" x14ac:dyDescent="0.2">
      <c r="A97" s="19" t="s">
        <v>71</v>
      </c>
      <c r="B97" s="14" t="s">
        <v>305</v>
      </c>
      <c r="C97" s="16">
        <v>366</v>
      </c>
    </row>
    <row r="98" spans="1:3" ht="15" customHeight="1" x14ac:dyDescent="0.2">
      <c r="A98" s="19" t="s">
        <v>73</v>
      </c>
      <c r="B98" s="14" t="s">
        <v>306</v>
      </c>
      <c r="C98" s="16">
        <v>232</v>
      </c>
    </row>
    <row r="99" spans="1:3" ht="24.75" customHeight="1" x14ac:dyDescent="0.2">
      <c r="A99" s="18" t="s">
        <v>108</v>
      </c>
      <c r="B99" s="14" t="s">
        <v>307</v>
      </c>
      <c r="C99" s="16">
        <v>37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3494</v>
      </c>
    </row>
    <row r="104" spans="1:3" ht="15" customHeight="1" x14ac:dyDescent="0.2">
      <c r="A104" s="17" t="s">
        <v>265</v>
      </c>
      <c r="B104" s="14" t="s">
        <v>312</v>
      </c>
      <c r="C104" s="16">
        <v>7</v>
      </c>
    </row>
    <row r="105" spans="1:3" ht="15" customHeight="1" x14ac:dyDescent="0.2">
      <c r="A105" s="18" t="s">
        <v>120</v>
      </c>
      <c r="B105" s="14" t="s">
        <v>313</v>
      </c>
      <c r="C105" s="16">
        <v>7</v>
      </c>
    </row>
    <row r="106" spans="1:3" ht="15" customHeight="1" x14ac:dyDescent="0.2">
      <c r="A106" s="19" t="s">
        <v>65</v>
      </c>
      <c r="B106" s="14" t="s">
        <v>314</v>
      </c>
      <c r="C106" s="16">
        <v>7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237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237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30219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6">
    <pageSetUpPr fitToPage="1"/>
  </sheetPr>
  <dimension ref="A1:K27"/>
  <sheetViews>
    <sheetView showGridLines="0" showRowColHeaders="0" topLeftCell="A19" workbookViewId="0">
      <selection activeCell="F39" sqref="F39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68640481</v>
      </c>
      <c r="F26" s="26"/>
      <c r="G26" s="31" t="s">
        <v>564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</v>
      </c>
    </row>
    <row r="61" spans="1:3" ht="15" customHeight="1" x14ac:dyDescent="0.2">
      <c r="A61" s="17" t="s">
        <v>61</v>
      </c>
      <c r="B61" s="14" t="s">
        <v>141</v>
      </c>
      <c r="C61" s="16">
        <v>1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288</v>
      </c>
    </row>
    <row r="6" spans="1:3" ht="15" customHeight="1" x14ac:dyDescent="0.2">
      <c r="A6" s="17" t="s">
        <v>195</v>
      </c>
      <c r="B6" s="14" t="s">
        <v>196</v>
      </c>
      <c r="C6" s="16">
        <v>265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23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493</v>
      </c>
    </row>
    <row r="24" spans="1:3" ht="15" customHeight="1" x14ac:dyDescent="0.2">
      <c r="A24" s="17" t="s">
        <v>53</v>
      </c>
      <c r="B24" s="14" t="s">
        <v>229</v>
      </c>
      <c r="C24" s="16">
        <v>493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449</v>
      </c>
    </row>
    <row r="28" spans="1:3" ht="15" customHeight="1" x14ac:dyDescent="0.2">
      <c r="A28" s="17" t="s">
        <v>61</v>
      </c>
      <c r="B28" s="14" t="s">
        <v>234</v>
      </c>
      <c r="C28" s="16">
        <v>449</v>
      </c>
    </row>
    <row r="29" spans="1:3" ht="15" customHeight="1" x14ac:dyDescent="0.2">
      <c r="A29" s="18" t="s">
        <v>63</v>
      </c>
      <c r="B29" s="14" t="s">
        <v>235</v>
      </c>
      <c r="C29" s="16">
        <v>361</v>
      </c>
    </row>
    <row r="30" spans="1:3" ht="15" customHeight="1" x14ac:dyDescent="0.2">
      <c r="A30" s="19" t="s">
        <v>65</v>
      </c>
      <c r="B30" s="14" t="s">
        <v>236</v>
      </c>
      <c r="C30" s="16">
        <v>296</v>
      </c>
    </row>
    <row r="31" spans="1:3" ht="15" customHeight="1" x14ac:dyDescent="0.2">
      <c r="A31" s="19" t="s">
        <v>67</v>
      </c>
      <c r="B31" s="14" t="s">
        <v>237</v>
      </c>
      <c r="C31" s="16">
        <v>52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5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12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46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421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1064</v>
      </c>
    </row>
    <row r="73" spans="1:3" ht="15" customHeight="1" x14ac:dyDescent="0.2">
      <c r="A73" s="17" t="s">
        <v>280</v>
      </c>
      <c r="B73" s="14" t="s">
        <v>281</v>
      </c>
      <c r="C73" s="16">
        <v>1064</v>
      </c>
    </row>
    <row r="74" spans="1:3" ht="15" customHeight="1" x14ac:dyDescent="0.2">
      <c r="A74" s="18" t="s">
        <v>63</v>
      </c>
      <c r="B74" s="14" t="s">
        <v>282</v>
      </c>
      <c r="C74" s="16">
        <v>769</v>
      </c>
    </row>
    <row r="75" spans="1:3" ht="15" customHeight="1" x14ac:dyDescent="0.2">
      <c r="A75" s="19" t="s">
        <v>65</v>
      </c>
      <c r="B75" s="14" t="s">
        <v>283</v>
      </c>
      <c r="C75" s="16">
        <v>386</v>
      </c>
    </row>
    <row r="76" spans="1:3" ht="15" customHeight="1" x14ac:dyDescent="0.2">
      <c r="A76" s="19" t="s">
        <v>67</v>
      </c>
      <c r="B76" s="14" t="s">
        <v>284</v>
      </c>
      <c r="C76" s="16">
        <v>143</v>
      </c>
    </row>
    <row r="77" spans="1:3" ht="15" customHeight="1" x14ac:dyDescent="0.2">
      <c r="A77" s="19" t="s">
        <v>69</v>
      </c>
      <c r="B77" s="14" t="s">
        <v>285</v>
      </c>
      <c r="C77" s="16">
        <v>43</v>
      </c>
    </row>
    <row r="78" spans="1:3" ht="15" customHeight="1" x14ac:dyDescent="0.2">
      <c r="A78" s="19" t="s">
        <v>71</v>
      </c>
      <c r="B78" s="14" t="s">
        <v>286</v>
      </c>
      <c r="C78" s="16">
        <v>51</v>
      </c>
    </row>
    <row r="79" spans="1:3" ht="15" customHeight="1" x14ac:dyDescent="0.2">
      <c r="A79" s="19" t="s">
        <v>73</v>
      </c>
      <c r="B79" s="14" t="s">
        <v>287</v>
      </c>
      <c r="C79" s="16">
        <v>146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13</v>
      </c>
    </row>
    <row r="91" spans="1:3" ht="15" customHeight="1" x14ac:dyDescent="0.2">
      <c r="A91" s="19" t="s">
        <v>97</v>
      </c>
      <c r="B91" s="14" t="s">
        <v>299</v>
      </c>
      <c r="C91" s="16">
        <v>13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235</v>
      </c>
    </row>
    <row r="94" spans="1:3" ht="15" customHeight="1" x14ac:dyDescent="0.2">
      <c r="A94" s="19" t="s">
        <v>65</v>
      </c>
      <c r="B94" s="14" t="s">
        <v>302</v>
      </c>
      <c r="C94" s="16">
        <v>47</v>
      </c>
    </row>
    <row r="95" spans="1:3" ht="15" customHeight="1" x14ac:dyDescent="0.2">
      <c r="A95" s="19" t="s">
        <v>67</v>
      </c>
      <c r="B95" s="14" t="s">
        <v>303</v>
      </c>
      <c r="C95" s="16">
        <v>51</v>
      </c>
    </row>
    <row r="96" spans="1:3" ht="15" customHeight="1" x14ac:dyDescent="0.2">
      <c r="A96" s="19" t="s">
        <v>69</v>
      </c>
      <c r="B96" s="14" t="s">
        <v>304</v>
      </c>
      <c r="C96" s="16">
        <v>11</v>
      </c>
    </row>
    <row r="97" spans="1:3" ht="15" customHeight="1" x14ac:dyDescent="0.2">
      <c r="A97" s="19" t="s">
        <v>71</v>
      </c>
      <c r="B97" s="14" t="s">
        <v>305</v>
      </c>
      <c r="C97" s="16">
        <v>98</v>
      </c>
    </row>
    <row r="98" spans="1:3" ht="15" customHeight="1" x14ac:dyDescent="0.2">
      <c r="A98" s="19" t="s">
        <v>73</v>
      </c>
      <c r="B98" s="14" t="s">
        <v>306</v>
      </c>
      <c r="C98" s="16">
        <v>28</v>
      </c>
    </row>
    <row r="99" spans="1:3" ht="24.75" customHeight="1" x14ac:dyDescent="0.2">
      <c r="A99" s="18" t="s">
        <v>108</v>
      </c>
      <c r="B99" s="14" t="s">
        <v>307</v>
      </c>
      <c r="C99" s="16">
        <v>42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1021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28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9070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68640484</v>
      </c>
      <c r="F26" s="26"/>
      <c r="G26" s="31" t="s">
        <v>565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10</v>
      </c>
    </row>
    <row r="6" spans="1:3" ht="15" customHeight="1" x14ac:dyDescent="0.2">
      <c r="A6" s="17" t="s">
        <v>41</v>
      </c>
      <c r="B6" s="14" t="s">
        <v>42</v>
      </c>
      <c r="C6" s="16">
        <v>10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29</v>
      </c>
    </row>
    <row r="12" spans="1:3" ht="15" customHeight="1" x14ac:dyDescent="0.2">
      <c r="A12" s="17" t="s">
        <v>53</v>
      </c>
      <c r="B12" s="14" t="s">
        <v>54</v>
      </c>
      <c r="C12" s="16">
        <v>29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29</v>
      </c>
    </row>
    <row r="16" spans="1:3" ht="15" customHeight="1" x14ac:dyDescent="0.2">
      <c r="A16" s="17" t="s">
        <v>61</v>
      </c>
      <c r="B16" s="14" t="s">
        <v>62</v>
      </c>
      <c r="C16" s="16">
        <v>29</v>
      </c>
    </row>
    <row r="17" spans="1:3" ht="15" customHeight="1" x14ac:dyDescent="0.2">
      <c r="A17" s="18" t="s">
        <v>63</v>
      </c>
      <c r="B17" s="14" t="s">
        <v>64</v>
      </c>
      <c r="C17" s="16">
        <v>13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124</v>
      </c>
    </row>
    <row r="61" spans="1:3" ht="15" customHeight="1" x14ac:dyDescent="0.2">
      <c r="A61" s="17" t="s">
        <v>61</v>
      </c>
      <c r="B61" s="14" t="s">
        <v>141</v>
      </c>
      <c r="C61" s="16">
        <v>124</v>
      </c>
    </row>
    <row r="62" spans="1:3" ht="15" customHeight="1" x14ac:dyDescent="0.2">
      <c r="A62" s="18" t="s">
        <v>63</v>
      </c>
      <c r="B62" s="14" t="s">
        <v>142</v>
      </c>
      <c r="C62" s="16">
        <v>66</v>
      </c>
    </row>
    <row r="63" spans="1:3" ht="15" customHeight="1" x14ac:dyDescent="0.2">
      <c r="A63" s="19" t="s">
        <v>65</v>
      </c>
      <c r="B63" s="14" t="s">
        <v>143</v>
      </c>
      <c r="C63" s="16">
        <v>7</v>
      </c>
    </row>
    <row r="64" spans="1:3" ht="15" customHeight="1" x14ac:dyDescent="0.2">
      <c r="A64" s="19" t="s">
        <v>67</v>
      </c>
      <c r="B64" s="14" t="s">
        <v>144</v>
      </c>
      <c r="C64" s="16">
        <v>9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41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18</v>
      </c>
    </row>
    <row r="79" spans="1:3" ht="15" customHeight="1" x14ac:dyDescent="0.2">
      <c r="A79" s="19" t="s">
        <v>97</v>
      </c>
      <c r="B79" s="14" t="s">
        <v>159</v>
      </c>
      <c r="C79" s="16">
        <v>18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35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33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828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1385</v>
      </c>
    </row>
    <row r="6" spans="1:3" ht="15" customHeight="1" x14ac:dyDescent="0.2">
      <c r="A6" s="17" t="s">
        <v>195</v>
      </c>
      <c r="B6" s="14" t="s">
        <v>196</v>
      </c>
      <c r="C6" s="16">
        <v>1181</v>
      </c>
    </row>
    <row r="7" spans="1:3" ht="15" customHeight="1" x14ac:dyDescent="0.2">
      <c r="A7" s="18" t="s">
        <v>197</v>
      </c>
      <c r="B7" s="14" t="s">
        <v>198</v>
      </c>
      <c r="C7" s="16">
        <v>5</v>
      </c>
    </row>
    <row r="8" spans="1:3" ht="15" customHeight="1" x14ac:dyDescent="0.2">
      <c r="A8" s="17" t="s">
        <v>199</v>
      </c>
      <c r="B8" s="14" t="s">
        <v>200</v>
      </c>
      <c r="C8" s="16">
        <v>204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2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201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2067</v>
      </c>
    </row>
    <row r="24" spans="1:3" ht="15" customHeight="1" x14ac:dyDescent="0.2">
      <c r="A24" s="17" t="s">
        <v>53</v>
      </c>
      <c r="B24" s="14" t="s">
        <v>229</v>
      </c>
      <c r="C24" s="16">
        <v>2062</v>
      </c>
    </row>
    <row r="25" spans="1:3" ht="15" customHeight="1" x14ac:dyDescent="0.2">
      <c r="A25" s="17" t="s">
        <v>55</v>
      </c>
      <c r="B25" s="14" t="s">
        <v>230</v>
      </c>
      <c r="C25" s="16">
        <v>5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1917</v>
      </c>
    </row>
    <row r="28" spans="1:3" ht="15" customHeight="1" x14ac:dyDescent="0.2">
      <c r="A28" s="17" t="s">
        <v>61</v>
      </c>
      <c r="B28" s="14" t="s">
        <v>234</v>
      </c>
      <c r="C28" s="16">
        <v>1914</v>
      </c>
    </row>
    <row r="29" spans="1:3" ht="15" customHeight="1" x14ac:dyDescent="0.2">
      <c r="A29" s="18" t="s">
        <v>63</v>
      </c>
      <c r="B29" s="14" t="s">
        <v>235</v>
      </c>
      <c r="C29" s="16">
        <v>1617</v>
      </c>
    </row>
    <row r="30" spans="1:3" ht="15" customHeight="1" x14ac:dyDescent="0.2">
      <c r="A30" s="19" t="s">
        <v>65</v>
      </c>
      <c r="B30" s="14" t="s">
        <v>236</v>
      </c>
      <c r="C30" s="16">
        <v>1204</v>
      </c>
    </row>
    <row r="31" spans="1:3" ht="15" customHeight="1" x14ac:dyDescent="0.2">
      <c r="A31" s="19" t="s">
        <v>67</v>
      </c>
      <c r="B31" s="14" t="s">
        <v>237</v>
      </c>
      <c r="C31" s="16">
        <v>334</v>
      </c>
    </row>
    <row r="32" spans="1:3" ht="15" customHeight="1" x14ac:dyDescent="0.2">
      <c r="A32" s="19" t="s">
        <v>69</v>
      </c>
      <c r="B32" s="14" t="s">
        <v>238</v>
      </c>
      <c r="C32" s="16">
        <v>57</v>
      </c>
    </row>
    <row r="33" spans="1:3" ht="15" customHeight="1" x14ac:dyDescent="0.2">
      <c r="A33" s="19" t="s">
        <v>71</v>
      </c>
      <c r="B33" s="14" t="s">
        <v>239</v>
      </c>
      <c r="C33" s="16">
        <v>18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52</v>
      </c>
    </row>
    <row r="42" spans="1:3" ht="15" customHeight="1" x14ac:dyDescent="0.2">
      <c r="A42" s="19" t="s">
        <v>89</v>
      </c>
      <c r="B42" s="14" t="s">
        <v>248</v>
      </c>
      <c r="C42" s="16">
        <v>32</v>
      </c>
    </row>
    <row r="43" spans="1:3" ht="15" customHeight="1" x14ac:dyDescent="0.2">
      <c r="A43" s="19" t="s">
        <v>91</v>
      </c>
      <c r="B43" s="14" t="s">
        <v>249</v>
      </c>
      <c r="C43" s="16">
        <v>17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23</v>
      </c>
    </row>
    <row r="46" spans="1:3" ht="15" customHeight="1" x14ac:dyDescent="0.2">
      <c r="A46" s="19" t="s">
        <v>97</v>
      </c>
      <c r="B46" s="14" t="s">
        <v>252</v>
      </c>
      <c r="C46" s="16">
        <v>16</v>
      </c>
    </row>
    <row r="47" spans="1:3" ht="15" customHeight="1" x14ac:dyDescent="0.2">
      <c r="A47" s="19" t="s">
        <v>99</v>
      </c>
      <c r="B47" s="14" t="s">
        <v>253</v>
      </c>
      <c r="C47" s="16">
        <v>7</v>
      </c>
    </row>
    <row r="48" spans="1:3" ht="15" customHeight="1" x14ac:dyDescent="0.2">
      <c r="A48" s="18" t="s">
        <v>101</v>
      </c>
      <c r="B48" s="14" t="s">
        <v>254</v>
      </c>
      <c r="C48" s="16">
        <v>181</v>
      </c>
    </row>
    <row r="49" spans="1:3" ht="15" customHeight="1" x14ac:dyDescent="0.2">
      <c r="A49" s="19" t="s">
        <v>65</v>
      </c>
      <c r="B49" s="14" t="s">
        <v>255</v>
      </c>
      <c r="C49" s="16">
        <v>77</v>
      </c>
    </row>
    <row r="50" spans="1:3" ht="15" customHeight="1" x14ac:dyDescent="0.2">
      <c r="A50" s="19" t="s">
        <v>67</v>
      </c>
      <c r="B50" s="14" t="s">
        <v>256</v>
      </c>
      <c r="C50" s="16">
        <v>82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10</v>
      </c>
    </row>
    <row r="53" spans="1:3" ht="15" customHeight="1" x14ac:dyDescent="0.2">
      <c r="A53" s="19" t="s">
        <v>73</v>
      </c>
      <c r="B53" s="14" t="s">
        <v>259</v>
      </c>
      <c r="C53" s="16">
        <v>10</v>
      </c>
    </row>
    <row r="54" spans="1:3" ht="24.75" customHeight="1" x14ac:dyDescent="0.2">
      <c r="A54" s="18" t="s">
        <v>108</v>
      </c>
      <c r="B54" s="14" t="s">
        <v>260</v>
      </c>
      <c r="C54" s="16">
        <v>41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1873</v>
      </c>
    </row>
    <row r="59" spans="1:3" ht="15" customHeight="1" x14ac:dyDescent="0.2">
      <c r="A59" s="17" t="s">
        <v>265</v>
      </c>
      <c r="B59" s="14" t="s">
        <v>266</v>
      </c>
      <c r="C59" s="16">
        <v>3</v>
      </c>
    </row>
    <row r="60" spans="1:3" ht="15" customHeight="1" x14ac:dyDescent="0.2">
      <c r="A60" s="18" t="s">
        <v>120</v>
      </c>
      <c r="B60" s="14" t="s">
        <v>267</v>
      </c>
      <c r="C60" s="16">
        <v>3</v>
      </c>
    </row>
    <row r="61" spans="1:3" ht="15" customHeight="1" x14ac:dyDescent="0.2">
      <c r="A61" s="19" t="s">
        <v>65</v>
      </c>
      <c r="B61" s="14" t="s">
        <v>268</v>
      </c>
      <c r="C61" s="16">
        <v>3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4678</v>
      </c>
    </row>
    <row r="73" spans="1:3" ht="15" customHeight="1" x14ac:dyDescent="0.2">
      <c r="A73" s="17" t="s">
        <v>280</v>
      </c>
      <c r="B73" s="14" t="s">
        <v>281</v>
      </c>
      <c r="C73" s="16">
        <v>4674</v>
      </c>
    </row>
    <row r="74" spans="1:3" ht="15" customHeight="1" x14ac:dyDescent="0.2">
      <c r="A74" s="18" t="s">
        <v>63</v>
      </c>
      <c r="B74" s="14" t="s">
        <v>282</v>
      </c>
      <c r="C74" s="16">
        <v>3447</v>
      </c>
    </row>
    <row r="75" spans="1:3" ht="15" customHeight="1" x14ac:dyDescent="0.2">
      <c r="A75" s="19" t="s">
        <v>65</v>
      </c>
      <c r="B75" s="14" t="s">
        <v>283</v>
      </c>
      <c r="C75" s="16">
        <v>1577</v>
      </c>
    </row>
    <row r="76" spans="1:3" ht="15" customHeight="1" x14ac:dyDescent="0.2">
      <c r="A76" s="19" t="s">
        <v>67</v>
      </c>
      <c r="B76" s="14" t="s">
        <v>284</v>
      </c>
      <c r="C76" s="16">
        <v>1006</v>
      </c>
    </row>
    <row r="77" spans="1:3" ht="15" customHeight="1" x14ac:dyDescent="0.2">
      <c r="A77" s="19" t="s">
        <v>69</v>
      </c>
      <c r="B77" s="14" t="s">
        <v>285</v>
      </c>
      <c r="C77" s="16">
        <v>434</v>
      </c>
    </row>
    <row r="78" spans="1:3" ht="15" customHeight="1" x14ac:dyDescent="0.2">
      <c r="A78" s="19" t="s">
        <v>71</v>
      </c>
      <c r="B78" s="14" t="s">
        <v>286</v>
      </c>
      <c r="C78" s="16">
        <v>268</v>
      </c>
    </row>
    <row r="79" spans="1:3" ht="15" customHeight="1" x14ac:dyDescent="0.2">
      <c r="A79" s="19" t="s">
        <v>73</v>
      </c>
      <c r="B79" s="14" t="s">
        <v>287</v>
      </c>
      <c r="C79" s="16">
        <v>162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19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7</v>
      </c>
    </row>
    <row r="90" spans="1:3" ht="15" customHeight="1" x14ac:dyDescent="0.2">
      <c r="A90" s="18" t="s">
        <v>95</v>
      </c>
      <c r="B90" s="14" t="s">
        <v>298</v>
      </c>
      <c r="C90" s="16">
        <v>235</v>
      </c>
    </row>
    <row r="91" spans="1:3" ht="15" customHeight="1" x14ac:dyDescent="0.2">
      <c r="A91" s="19" t="s">
        <v>97</v>
      </c>
      <c r="B91" s="14" t="s">
        <v>299</v>
      </c>
      <c r="C91" s="16">
        <v>86</v>
      </c>
    </row>
    <row r="92" spans="1:3" ht="15" customHeight="1" x14ac:dyDescent="0.2">
      <c r="A92" s="19" t="s">
        <v>99</v>
      </c>
      <c r="B92" s="14" t="s">
        <v>300</v>
      </c>
      <c r="C92" s="16">
        <v>149</v>
      </c>
    </row>
    <row r="93" spans="1:3" ht="15" customHeight="1" x14ac:dyDescent="0.2">
      <c r="A93" s="18" t="s">
        <v>101</v>
      </c>
      <c r="B93" s="14" t="s">
        <v>301</v>
      </c>
      <c r="C93" s="16">
        <v>930</v>
      </c>
    </row>
    <row r="94" spans="1:3" ht="15" customHeight="1" x14ac:dyDescent="0.2">
      <c r="A94" s="19" t="s">
        <v>65</v>
      </c>
      <c r="B94" s="14" t="s">
        <v>302</v>
      </c>
      <c r="C94" s="16">
        <v>152</v>
      </c>
    </row>
    <row r="95" spans="1:3" ht="15" customHeight="1" x14ac:dyDescent="0.2">
      <c r="A95" s="19" t="s">
        <v>67</v>
      </c>
      <c r="B95" s="14" t="s">
        <v>303</v>
      </c>
      <c r="C95" s="16">
        <v>370</v>
      </c>
    </row>
    <row r="96" spans="1:3" ht="15" customHeight="1" x14ac:dyDescent="0.2">
      <c r="A96" s="19" t="s">
        <v>69</v>
      </c>
      <c r="B96" s="14" t="s">
        <v>304</v>
      </c>
      <c r="C96" s="16">
        <v>16</v>
      </c>
    </row>
    <row r="97" spans="1:3" ht="15" customHeight="1" x14ac:dyDescent="0.2">
      <c r="A97" s="19" t="s">
        <v>71</v>
      </c>
      <c r="B97" s="14" t="s">
        <v>305</v>
      </c>
      <c r="C97" s="16">
        <v>130</v>
      </c>
    </row>
    <row r="98" spans="1:3" ht="15" customHeight="1" x14ac:dyDescent="0.2">
      <c r="A98" s="19" t="s">
        <v>73</v>
      </c>
      <c r="B98" s="14" t="s">
        <v>306</v>
      </c>
      <c r="C98" s="16">
        <v>262</v>
      </c>
    </row>
    <row r="99" spans="1:3" ht="24.75" customHeight="1" x14ac:dyDescent="0.2">
      <c r="A99" s="18" t="s">
        <v>108</v>
      </c>
      <c r="B99" s="14" t="s">
        <v>307</v>
      </c>
      <c r="C99" s="16">
        <v>43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4632</v>
      </c>
    </row>
    <row r="104" spans="1:3" ht="15" customHeight="1" x14ac:dyDescent="0.2">
      <c r="A104" s="17" t="s">
        <v>265</v>
      </c>
      <c r="B104" s="14" t="s">
        <v>312</v>
      </c>
      <c r="C104" s="16">
        <v>4</v>
      </c>
    </row>
    <row r="105" spans="1:3" ht="15" customHeight="1" x14ac:dyDescent="0.2">
      <c r="A105" s="18" t="s">
        <v>120</v>
      </c>
      <c r="B105" s="14" t="s">
        <v>313</v>
      </c>
      <c r="C105" s="16">
        <v>4</v>
      </c>
    </row>
    <row r="106" spans="1:3" ht="15" customHeight="1" x14ac:dyDescent="0.2">
      <c r="A106" s="19" t="s">
        <v>65</v>
      </c>
      <c r="B106" s="14" t="s">
        <v>314</v>
      </c>
      <c r="C106" s="16">
        <v>4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296</v>
      </c>
    </row>
    <row r="119" spans="1:3" ht="15" customHeight="1" x14ac:dyDescent="0.2">
      <c r="A119" s="17" t="s">
        <v>328</v>
      </c>
      <c r="B119" s="14" t="s">
        <v>329</v>
      </c>
      <c r="C119" s="16">
        <v>5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291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40516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68640489</v>
      </c>
      <c r="F26" s="26"/>
      <c r="G26" s="31" t="s">
        <v>566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7</v>
      </c>
    </row>
    <row r="6" spans="1:3" ht="15" customHeight="1" x14ac:dyDescent="0.2">
      <c r="A6" s="17" t="s">
        <v>41</v>
      </c>
      <c r="B6" s="14" t="s">
        <v>42</v>
      </c>
      <c r="C6" s="16">
        <v>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43</v>
      </c>
    </row>
    <row r="12" spans="1:3" ht="15" customHeight="1" x14ac:dyDescent="0.2">
      <c r="A12" s="17" t="s">
        <v>53</v>
      </c>
      <c r="B12" s="14" t="s">
        <v>54</v>
      </c>
      <c r="C12" s="16">
        <v>43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</v>
      </c>
    </row>
    <row r="16" spans="1:3" ht="15" customHeight="1" x14ac:dyDescent="0.2">
      <c r="A16" s="17" t="s">
        <v>61</v>
      </c>
      <c r="B16" s="14" t="s">
        <v>62</v>
      </c>
      <c r="C16" s="16">
        <v>19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112</v>
      </c>
    </row>
    <row r="61" spans="1:3" ht="15" customHeight="1" x14ac:dyDescent="0.2">
      <c r="A61" s="17" t="s">
        <v>61</v>
      </c>
      <c r="B61" s="14" t="s">
        <v>141</v>
      </c>
      <c r="C61" s="16">
        <v>112</v>
      </c>
    </row>
    <row r="62" spans="1:3" ht="15" customHeight="1" x14ac:dyDescent="0.2">
      <c r="A62" s="18" t="s">
        <v>63</v>
      </c>
      <c r="B62" s="14" t="s">
        <v>142</v>
      </c>
      <c r="C62" s="16">
        <v>7</v>
      </c>
    </row>
    <row r="63" spans="1:3" ht="15" customHeight="1" x14ac:dyDescent="0.2">
      <c r="A63" s="19" t="s">
        <v>65</v>
      </c>
      <c r="B63" s="14" t="s">
        <v>143</v>
      </c>
      <c r="C63" s="16">
        <v>7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31</v>
      </c>
    </row>
    <row r="79" spans="1:3" ht="15" customHeight="1" x14ac:dyDescent="0.2">
      <c r="A79" s="19" t="s">
        <v>97</v>
      </c>
      <c r="B79" s="14" t="s">
        <v>159</v>
      </c>
      <c r="C79" s="16">
        <v>31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72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20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43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748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10</v>
      </c>
    </row>
    <row r="6" spans="1:3" ht="15" customHeight="1" x14ac:dyDescent="0.2">
      <c r="A6" s="17" t="s">
        <v>41</v>
      </c>
      <c r="B6" s="14" t="s">
        <v>42</v>
      </c>
      <c r="C6" s="16">
        <v>10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75</v>
      </c>
    </row>
    <row r="12" spans="1:3" ht="15" customHeight="1" x14ac:dyDescent="0.2">
      <c r="A12" s="17" t="s">
        <v>53</v>
      </c>
      <c r="B12" s="14" t="s">
        <v>54</v>
      </c>
      <c r="C12" s="16">
        <v>75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75</v>
      </c>
    </row>
    <row r="16" spans="1:3" ht="15" customHeight="1" x14ac:dyDescent="0.2">
      <c r="A16" s="17" t="s">
        <v>61</v>
      </c>
      <c r="B16" s="14" t="s">
        <v>62</v>
      </c>
      <c r="C16" s="16">
        <v>75</v>
      </c>
    </row>
    <row r="17" spans="1:3" ht="15" customHeight="1" x14ac:dyDescent="0.2">
      <c r="A17" s="18" t="s">
        <v>63</v>
      </c>
      <c r="B17" s="14" t="s">
        <v>64</v>
      </c>
      <c r="C17" s="16">
        <v>19</v>
      </c>
    </row>
    <row r="18" spans="1:3" ht="15" customHeight="1" x14ac:dyDescent="0.2">
      <c r="A18" s="19" t="s">
        <v>65</v>
      </c>
      <c r="B18" s="14" t="s">
        <v>66</v>
      </c>
      <c r="C18" s="16">
        <v>12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6</v>
      </c>
    </row>
    <row r="34" spans="1:3" ht="15" customHeight="1" x14ac:dyDescent="0.2">
      <c r="A34" s="19" t="s">
        <v>97</v>
      </c>
      <c r="B34" s="14" t="s">
        <v>98</v>
      </c>
      <c r="C34" s="16">
        <v>6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41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25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8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416</v>
      </c>
    </row>
    <row r="61" spans="1:3" ht="15" customHeight="1" x14ac:dyDescent="0.2">
      <c r="A61" s="17" t="s">
        <v>61</v>
      </c>
      <c r="B61" s="14" t="s">
        <v>141</v>
      </c>
      <c r="C61" s="16">
        <v>416</v>
      </c>
    </row>
    <row r="62" spans="1:3" ht="15" customHeight="1" x14ac:dyDescent="0.2">
      <c r="A62" s="18" t="s">
        <v>63</v>
      </c>
      <c r="B62" s="14" t="s">
        <v>142</v>
      </c>
      <c r="C62" s="16">
        <v>46</v>
      </c>
    </row>
    <row r="63" spans="1:3" ht="15" customHeight="1" x14ac:dyDescent="0.2">
      <c r="A63" s="19" t="s">
        <v>65</v>
      </c>
      <c r="B63" s="14" t="s">
        <v>143</v>
      </c>
      <c r="C63" s="16">
        <v>15</v>
      </c>
    </row>
    <row r="64" spans="1:3" ht="15" customHeight="1" x14ac:dyDescent="0.2">
      <c r="A64" s="19" t="s">
        <v>67</v>
      </c>
      <c r="B64" s="14" t="s">
        <v>144</v>
      </c>
      <c r="C64" s="16">
        <v>14</v>
      </c>
    </row>
    <row r="65" spans="1:3" ht="15" customHeight="1" x14ac:dyDescent="0.2">
      <c r="A65" s="19" t="s">
        <v>69</v>
      </c>
      <c r="B65" s="14" t="s">
        <v>145</v>
      </c>
      <c r="C65" s="16">
        <v>1</v>
      </c>
    </row>
    <row r="66" spans="1:3" ht="15" customHeight="1" x14ac:dyDescent="0.2">
      <c r="A66" s="19" t="s">
        <v>71</v>
      </c>
      <c r="B66" s="14" t="s">
        <v>146</v>
      </c>
      <c r="C66" s="16">
        <v>16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34</v>
      </c>
    </row>
    <row r="79" spans="1:3" ht="15" customHeight="1" x14ac:dyDescent="0.2">
      <c r="A79" s="19" t="s">
        <v>97</v>
      </c>
      <c r="B79" s="14" t="s">
        <v>159</v>
      </c>
      <c r="C79" s="16">
        <v>34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307</v>
      </c>
    </row>
    <row r="82" spans="1:3" ht="15" customHeight="1" x14ac:dyDescent="0.2">
      <c r="A82" s="19" t="s">
        <v>65</v>
      </c>
      <c r="B82" s="14" t="s">
        <v>162</v>
      </c>
      <c r="C82" s="16">
        <v>11</v>
      </c>
    </row>
    <row r="83" spans="1:3" ht="15" customHeight="1" x14ac:dyDescent="0.2">
      <c r="A83" s="19" t="s">
        <v>67</v>
      </c>
      <c r="B83" s="14" t="s">
        <v>163</v>
      </c>
      <c r="C83" s="16">
        <v>119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111</v>
      </c>
    </row>
    <row r="86" spans="1:3" ht="15" customHeight="1" x14ac:dyDescent="0.2">
      <c r="A86" s="19" t="s">
        <v>73</v>
      </c>
      <c r="B86" s="14" t="s">
        <v>166</v>
      </c>
      <c r="C86" s="16">
        <v>66</v>
      </c>
    </row>
    <row r="87" spans="1:3" ht="24.75" customHeight="1" x14ac:dyDescent="0.2">
      <c r="A87" s="18" t="s">
        <v>108</v>
      </c>
      <c r="B87" s="14" t="s">
        <v>167</v>
      </c>
      <c r="C87" s="16">
        <v>29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388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2552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688</v>
      </c>
    </row>
    <row r="6" spans="1:3" ht="15" customHeight="1" x14ac:dyDescent="0.2">
      <c r="A6" s="17" t="s">
        <v>195</v>
      </c>
      <c r="B6" s="14" t="s">
        <v>196</v>
      </c>
      <c r="C6" s="16">
        <v>569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119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1116</v>
      </c>
    </row>
    <row r="24" spans="1:3" ht="15" customHeight="1" x14ac:dyDescent="0.2">
      <c r="A24" s="17" t="s">
        <v>53</v>
      </c>
      <c r="B24" s="14" t="s">
        <v>229</v>
      </c>
      <c r="C24" s="16">
        <v>1110</v>
      </c>
    </row>
    <row r="25" spans="1:3" ht="15" customHeight="1" x14ac:dyDescent="0.2">
      <c r="A25" s="17" t="s">
        <v>55</v>
      </c>
      <c r="B25" s="14" t="s">
        <v>230</v>
      </c>
      <c r="C25" s="16">
        <v>6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1031</v>
      </c>
    </row>
    <row r="28" spans="1:3" ht="15" customHeight="1" x14ac:dyDescent="0.2">
      <c r="A28" s="17" t="s">
        <v>61</v>
      </c>
      <c r="B28" s="14" t="s">
        <v>234</v>
      </c>
      <c r="C28" s="16">
        <v>1027</v>
      </c>
    </row>
    <row r="29" spans="1:3" ht="15" customHeight="1" x14ac:dyDescent="0.2">
      <c r="A29" s="18" t="s">
        <v>63</v>
      </c>
      <c r="B29" s="14" t="s">
        <v>235</v>
      </c>
      <c r="C29" s="16">
        <v>820</v>
      </c>
    </row>
    <row r="30" spans="1:3" ht="15" customHeight="1" x14ac:dyDescent="0.2">
      <c r="A30" s="19" t="s">
        <v>65</v>
      </c>
      <c r="B30" s="14" t="s">
        <v>236</v>
      </c>
      <c r="C30" s="16">
        <v>584</v>
      </c>
    </row>
    <row r="31" spans="1:3" ht="15" customHeight="1" x14ac:dyDescent="0.2">
      <c r="A31" s="19" t="s">
        <v>67</v>
      </c>
      <c r="B31" s="14" t="s">
        <v>237</v>
      </c>
      <c r="C31" s="16">
        <v>200</v>
      </c>
    </row>
    <row r="32" spans="1:3" ht="15" customHeight="1" x14ac:dyDescent="0.2">
      <c r="A32" s="19" t="s">
        <v>69</v>
      </c>
      <c r="B32" s="14" t="s">
        <v>238</v>
      </c>
      <c r="C32" s="16">
        <v>20</v>
      </c>
    </row>
    <row r="33" spans="1:3" ht="15" customHeight="1" x14ac:dyDescent="0.2">
      <c r="A33" s="19" t="s">
        <v>71</v>
      </c>
      <c r="B33" s="14" t="s">
        <v>239</v>
      </c>
      <c r="C33" s="16">
        <v>9</v>
      </c>
    </row>
    <row r="34" spans="1:3" ht="15" customHeight="1" x14ac:dyDescent="0.2">
      <c r="A34" s="19" t="s">
        <v>73</v>
      </c>
      <c r="B34" s="14" t="s">
        <v>240</v>
      </c>
      <c r="C34" s="16">
        <v>7</v>
      </c>
    </row>
    <row r="35" spans="1:3" ht="24.75" customHeight="1" x14ac:dyDescent="0.2">
      <c r="A35" s="18" t="s">
        <v>75</v>
      </c>
      <c r="B35" s="14" t="s">
        <v>241</v>
      </c>
      <c r="C35" s="16">
        <v>2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84</v>
      </c>
    </row>
    <row r="42" spans="1:3" ht="15" customHeight="1" x14ac:dyDescent="0.2">
      <c r="A42" s="19" t="s">
        <v>89</v>
      </c>
      <c r="B42" s="14" t="s">
        <v>248</v>
      </c>
      <c r="C42" s="16">
        <v>44</v>
      </c>
    </row>
    <row r="43" spans="1:3" ht="15" customHeight="1" x14ac:dyDescent="0.2">
      <c r="A43" s="19" t="s">
        <v>91</v>
      </c>
      <c r="B43" s="14" t="s">
        <v>249</v>
      </c>
      <c r="C43" s="16">
        <v>31</v>
      </c>
    </row>
    <row r="44" spans="1:3" ht="15" customHeight="1" x14ac:dyDescent="0.2">
      <c r="A44" s="19" t="s">
        <v>93</v>
      </c>
      <c r="B44" s="14" t="s">
        <v>250</v>
      </c>
      <c r="C44" s="16">
        <v>9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94</v>
      </c>
    </row>
    <row r="49" spans="1:3" ht="15" customHeight="1" x14ac:dyDescent="0.2">
      <c r="A49" s="19" t="s">
        <v>65</v>
      </c>
      <c r="B49" s="14" t="s">
        <v>255</v>
      </c>
      <c r="C49" s="16">
        <v>43</v>
      </c>
    </row>
    <row r="50" spans="1:3" ht="15" customHeight="1" x14ac:dyDescent="0.2">
      <c r="A50" s="19" t="s">
        <v>67</v>
      </c>
      <c r="B50" s="14" t="s">
        <v>256</v>
      </c>
      <c r="C50" s="16">
        <v>31</v>
      </c>
    </row>
    <row r="51" spans="1:3" ht="15" customHeight="1" x14ac:dyDescent="0.2">
      <c r="A51" s="19" t="s">
        <v>69</v>
      </c>
      <c r="B51" s="14" t="s">
        <v>257</v>
      </c>
      <c r="C51" s="16">
        <v>5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26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1001</v>
      </c>
    </row>
    <row r="59" spans="1:3" ht="15" customHeight="1" x14ac:dyDescent="0.2">
      <c r="A59" s="17" t="s">
        <v>265</v>
      </c>
      <c r="B59" s="14" t="s">
        <v>266</v>
      </c>
      <c r="C59" s="16">
        <v>4</v>
      </c>
    </row>
    <row r="60" spans="1:3" ht="15" customHeight="1" x14ac:dyDescent="0.2">
      <c r="A60" s="18" t="s">
        <v>120</v>
      </c>
      <c r="B60" s="14" t="s">
        <v>267</v>
      </c>
      <c r="C60" s="16">
        <v>4</v>
      </c>
    </row>
    <row r="61" spans="1:3" ht="15" customHeight="1" x14ac:dyDescent="0.2">
      <c r="A61" s="19" t="s">
        <v>65</v>
      </c>
      <c r="B61" s="14" t="s">
        <v>268</v>
      </c>
      <c r="C61" s="16">
        <v>3</v>
      </c>
    </row>
    <row r="62" spans="1:3" ht="15" customHeight="1" x14ac:dyDescent="0.2">
      <c r="A62" s="19" t="s">
        <v>123</v>
      </c>
      <c r="B62" s="14" t="s">
        <v>269</v>
      </c>
      <c r="C62" s="16">
        <v>1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2521</v>
      </c>
    </row>
    <row r="73" spans="1:3" ht="15" customHeight="1" x14ac:dyDescent="0.2">
      <c r="A73" s="17" t="s">
        <v>280</v>
      </c>
      <c r="B73" s="14" t="s">
        <v>281</v>
      </c>
      <c r="C73" s="16">
        <v>2478</v>
      </c>
    </row>
    <row r="74" spans="1:3" ht="15" customHeight="1" x14ac:dyDescent="0.2">
      <c r="A74" s="18" t="s">
        <v>63</v>
      </c>
      <c r="B74" s="14" t="s">
        <v>282</v>
      </c>
      <c r="C74" s="16">
        <v>1882</v>
      </c>
    </row>
    <row r="75" spans="1:3" ht="15" customHeight="1" x14ac:dyDescent="0.2">
      <c r="A75" s="19" t="s">
        <v>65</v>
      </c>
      <c r="B75" s="14" t="s">
        <v>283</v>
      </c>
      <c r="C75" s="16">
        <v>701</v>
      </c>
    </row>
    <row r="76" spans="1:3" ht="15" customHeight="1" x14ac:dyDescent="0.2">
      <c r="A76" s="19" t="s">
        <v>67</v>
      </c>
      <c r="B76" s="14" t="s">
        <v>284</v>
      </c>
      <c r="C76" s="16">
        <v>554</v>
      </c>
    </row>
    <row r="77" spans="1:3" ht="15" customHeight="1" x14ac:dyDescent="0.2">
      <c r="A77" s="19" t="s">
        <v>69</v>
      </c>
      <c r="B77" s="14" t="s">
        <v>285</v>
      </c>
      <c r="C77" s="16">
        <v>151</v>
      </c>
    </row>
    <row r="78" spans="1:3" ht="15" customHeight="1" x14ac:dyDescent="0.2">
      <c r="A78" s="19" t="s">
        <v>71</v>
      </c>
      <c r="B78" s="14" t="s">
        <v>286</v>
      </c>
      <c r="C78" s="16">
        <v>150</v>
      </c>
    </row>
    <row r="79" spans="1:3" ht="15" customHeight="1" x14ac:dyDescent="0.2">
      <c r="A79" s="19" t="s">
        <v>73</v>
      </c>
      <c r="B79" s="14" t="s">
        <v>287</v>
      </c>
      <c r="C79" s="16">
        <v>326</v>
      </c>
    </row>
    <row r="80" spans="1:3" ht="24.75" customHeight="1" x14ac:dyDescent="0.2">
      <c r="A80" s="18" t="s">
        <v>75</v>
      </c>
      <c r="B80" s="14" t="s">
        <v>288</v>
      </c>
      <c r="C80" s="16">
        <v>31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2</v>
      </c>
    </row>
    <row r="83" spans="1:3" ht="15" customHeight="1" x14ac:dyDescent="0.2">
      <c r="A83" s="19" t="s">
        <v>81</v>
      </c>
      <c r="B83" s="14" t="s">
        <v>291</v>
      </c>
      <c r="C83" s="16">
        <v>29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42</v>
      </c>
    </row>
    <row r="87" spans="1:3" ht="15" customHeight="1" x14ac:dyDescent="0.2">
      <c r="A87" s="19" t="s">
        <v>89</v>
      </c>
      <c r="B87" s="14" t="s">
        <v>295</v>
      </c>
      <c r="C87" s="16">
        <v>6</v>
      </c>
    </row>
    <row r="88" spans="1:3" ht="15" customHeight="1" x14ac:dyDescent="0.2">
      <c r="A88" s="19" t="s">
        <v>91</v>
      </c>
      <c r="B88" s="14" t="s">
        <v>296</v>
      </c>
      <c r="C88" s="16">
        <v>15</v>
      </c>
    </row>
    <row r="89" spans="1:3" ht="15" customHeight="1" x14ac:dyDescent="0.2">
      <c r="A89" s="19" t="s">
        <v>93</v>
      </c>
      <c r="B89" s="14" t="s">
        <v>297</v>
      </c>
      <c r="C89" s="16">
        <v>21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503</v>
      </c>
    </row>
    <row r="94" spans="1:3" ht="15" customHeight="1" x14ac:dyDescent="0.2">
      <c r="A94" s="19" t="s">
        <v>65</v>
      </c>
      <c r="B94" s="14" t="s">
        <v>302</v>
      </c>
      <c r="C94" s="16">
        <v>91</v>
      </c>
    </row>
    <row r="95" spans="1:3" ht="15" customHeight="1" x14ac:dyDescent="0.2">
      <c r="A95" s="19" t="s">
        <v>67</v>
      </c>
      <c r="B95" s="14" t="s">
        <v>303</v>
      </c>
      <c r="C95" s="16">
        <v>130</v>
      </c>
    </row>
    <row r="96" spans="1:3" ht="15" customHeight="1" x14ac:dyDescent="0.2">
      <c r="A96" s="19" t="s">
        <v>69</v>
      </c>
      <c r="B96" s="14" t="s">
        <v>304</v>
      </c>
      <c r="C96" s="16">
        <v>44</v>
      </c>
    </row>
    <row r="97" spans="1:3" ht="15" customHeight="1" x14ac:dyDescent="0.2">
      <c r="A97" s="19" t="s">
        <v>71</v>
      </c>
      <c r="B97" s="14" t="s">
        <v>305</v>
      </c>
      <c r="C97" s="16">
        <v>149</v>
      </c>
    </row>
    <row r="98" spans="1:3" ht="15" customHeight="1" x14ac:dyDescent="0.2">
      <c r="A98" s="19" t="s">
        <v>73</v>
      </c>
      <c r="B98" s="14" t="s">
        <v>306</v>
      </c>
      <c r="C98" s="16">
        <v>89</v>
      </c>
    </row>
    <row r="99" spans="1:3" ht="24.75" customHeight="1" x14ac:dyDescent="0.2">
      <c r="A99" s="18" t="s">
        <v>108</v>
      </c>
      <c r="B99" s="14" t="s">
        <v>307</v>
      </c>
      <c r="C99" s="16">
        <v>41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2437</v>
      </c>
    </row>
    <row r="104" spans="1:3" ht="15" customHeight="1" x14ac:dyDescent="0.2">
      <c r="A104" s="17" t="s">
        <v>265</v>
      </c>
      <c r="B104" s="14" t="s">
        <v>312</v>
      </c>
      <c r="C104" s="16">
        <v>43</v>
      </c>
    </row>
    <row r="105" spans="1:3" ht="15" customHeight="1" x14ac:dyDescent="0.2">
      <c r="A105" s="18" t="s">
        <v>120</v>
      </c>
      <c r="B105" s="14" t="s">
        <v>313</v>
      </c>
      <c r="C105" s="16">
        <v>43</v>
      </c>
    </row>
    <row r="106" spans="1:3" ht="15" customHeight="1" x14ac:dyDescent="0.2">
      <c r="A106" s="19" t="s">
        <v>65</v>
      </c>
      <c r="B106" s="14" t="s">
        <v>314</v>
      </c>
      <c r="C106" s="16">
        <v>5</v>
      </c>
    </row>
    <row r="107" spans="1:3" ht="15" customHeight="1" x14ac:dyDescent="0.2">
      <c r="A107" s="19" t="s">
        <v>123</v>
      </c>
      <c r="B107" s="14" t="s">
        <v>315</v>
      </c>
      <c r="C107" s="16">
        <v>38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163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3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160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21706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68640491</v>
      </c>
      <c r="F26" s="26"/>
      <c r="G26" s="31" t="s">
        <v>567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1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466</v>
      </c>
    </row>
    <row r="6" spans="1:3" ht="15" customHeight="1" x14ac:dyDescent="0.2">
      <c r="A6" s="17" t="s">
        <v>195</v>
      </c>
      <c r="B6" s="14" t="s">
        <v>196</v>
      </c>
      <c r="C6" s="16">
        <v>414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52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642</v>
      </c>
    </row>
    <row r="24" spans="1:3" ht="15" customHeight="1" x14ac:dyDescent="0.2">
      <c r="A24" s="17" t="s">
        <v>53</v>
      </c>
      <c r="B24" s="14" t="s">
        <v>229</v>
      </c>
      <c r="C24" s="16">
        <v>642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588</v>
      </c>
    </row>
    <row r="28" spans="1:3" ht="15" customHeight="1" x14ac:dyDescent="0.2">
      <c r="A28" s="17" t="s">
        <v>61</v>
      </c>
      <c r="B28" s="14" t="s">
        <v>234</v>
      </c>
      <c r="C28" s="16">
        <v>588</v>
      </c>
    </row>
    <row r="29" spans="1:3" ht="15" customHeight="1" x14ac:dyDescent="0.2">
      <c r="A29" s="18" t="s">
        <v>63</v>
      </c>
      <c r="B29" s="14" t="s">
        <v>235</v>
      </c>
      <c r="C29" s="16">
        <v>504</v>
      </c>
    </row>
    <row r="30" spans="1:3" ht="15" customHeight="1" x14ac:dyDescent="0.2">
      <c r="A30" s="19" t="s">
        <v>65</v>
      </c>
      <c r="B30" s="14" t="s">
        <v>236</v>
      </c>
      <c r="C30" s="16">
        <v>370</v>
      </c>
    </row>
    <row r="31" spans="1:3" ht="15" customHeight="1" x14ac:dyDescent="0.2">
      <c r="A31" s="19" t="s">
        <v>67</v>
      </c>
      <c r="B31" s="14" t="s">
        <v>237</v>
      </c>
      <c r="C31" s="16">
        <v>118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44</v>
      </c>
    </row>
    <row r="42" spans="1:3" ht="15" customHeight="1" x14ac:dyDescent="0.2">
      <c r="A42" s="19" t="s">
        <v>89</v>
      </c>
      <c r="B42" s="14" t="s">
        <v>248</v>
      </c>
      <c r="C42" s="16">
        <v>16</v>
      </c>
    </row>
    <row r="43" spans="1:3" ht="15" customHeight="1" x14ac:dyDescent="0.2">
      <c r="A43" s="19" t="s">
        <v>91</v>
      </c>
      <c r="B43" s="14" t="s">
        <v>249</v>
      </c>
      <c r="C43" s="16">
        <v>24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3</v>
      </c>
    </row>
    <row r="46" spans="1:3" ht="15" customHeight="1" x14ac:dyDescent="0.2">
      <c r="A46" s="19" t="s">
        <v>97</v>
      </c>
      <c r="B46" s="14" t="s">
        <v>252</v>
      </c>
      <c r="C46" s="16">
        <v>3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31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5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582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1284</v>
      </c>
    </row>
    <row r="73" spans="1:3" ht="15" customHeight="1" x14ac:dyDescent="0.2">
      <c r="A73" s="17" t="s">
        <v>280</v>
      </c>
      <c r="B73" s="14" t="s">
        <v>281</v>
      </c>
      <c r="C73" s="16">
        <v>1284</v>
      </c>
    </row>
    <row r="74" spans="1:3" ht="15" customHeight="1" x14ac:dyDescent="0.2">
      <c r="A74" s="18" t="s">
        <v>63</v>
      </c>
      <c r="B74" s="14" t="s">
        <v>282</v>
      </c>
      <c r="C74" s="16">
        <v>1097</v>
      </c>
    </row>
    <row r="75" spans="1:3" ht="15" customHeight="1" x14ac:dyDescent="0.2">
      <c r="A75" s="19" t="s">
        <v>65</v>
      </c>
      <c r="B75" s="14" t="s">
        <v>283</v>
      </c>
      <c r="C75" s="16">
        <v>486</v>
      </c>
    </row>
    <row r="76" spans="1:3" ht="15" customHeight="1" x14ac:dyDescent="0.2">
      <c r="A76" s="19" t="s">
        <v>67</v>
      </c>
      <c r="B76" s="14" t="s">
        <v>284</v>
      </c>
      <c r="C76" s="16">
        <v>366</v>
      </c>
    </row>
    <row r="77" spans="1:3" ht="15" customHeight="1" x14ac:dyDescent="0.2">
      <c r="A77" s="19" t="s">
        <v>69</v>
      </c>
      <c r="B77" s="14" t="s">
        <v>285</v>
      </c>
      <c r="C77" s="16">
        <v>77</v>
      </c>
    </row>
    <row r="78" spans="1:3" ht="15" customHeight="1" x14ac:dyDescent="0.2">
      <c r="A78" s="19" t="s">
        <v>71</v>
      </c>
      <c r="B78" s="14" t="s">
        <v>286</v>
      </c>
      <c r="C78" s="16">
        <v>29</v>
      </c>
    </row>
    <row r="79" spans="1:3" ht="15" customHeight="1" x14ac:dyDescent="0.2">
      <c r="A79" s="19" t="s">
        <v>73</v>
      </c>
      <c r="B79" s="14" t="s">
        <v>287</v>
      </c>
      <c r="C79" s="16">
        <v>139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23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12</v>
      </c>
    </row>
    <row r="89" spans="1:3" ht="15" customHeight="1" x14ac:dyDescent="0.2">
      <c r="A89" s="19" t="s">
        <v>93</v>
      </c>
      <c r="B89" s="14" t="s">
        <v>297</v>
      </c>
      <c r="C89" s="16">
        <v>9</v>
      </c>
    </row>
    <row r="90" spans="1:3" ht="15" customHeight="1" x14ac:dyDescent="0.2">
      <c r="A90" s="18" t="s">
        <v>95</v>
      </c>
      <c r="B90" s="14" t="s">
        <v>298</v>
      </c>
      <c r="C90" s="16">
        <v>18</v>
      </c>
    </row>
    <row r="91" spans="1:3" ht="15" customHeight="1" x14ac:dyDescent="0.2">
      <c r="A91" s="19" t="s">
        <v>97</v>
      </c>
      <c r="B91" s="14" t="s">
        <v>299</v>
      </c>
      <c r="C91" s="16">
        <v>18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137</v>
      </c>
    </row>
    <row r="94" spans="1:3" ht="15" customHeight="1" x14ac:dyDescent="0.2">
      <c r="A94" s="19" t="s">
        <v>65</v>
      </c>
      <c r="B94" s="14" t="s">
        <v>302</v>
      </c>
      <c r="C94" s="16">
        <v>29</v>
      </c>
    </row>
    <row r="95" spans="1:3" ht="15" customHeight="1" x14ac:dyDescent="0.2">
      <c r="A95" s="19" t="s">
        <v>67</v>
      </c>
      <c r="B95" s="14" t="s">
        <v>303</v>
      </c>
      <c r="C95" s="16">
        <v>50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49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1275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73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11753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68640493</v>
      </c>
      <c r="F26" s="26"/>
      <c r="G26" s="31" t="s">
        <v>568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183</v>
      </c>
    </row>
    <row r="12" spans="1:3" ht="15" customHeight="1" x14ac:dyDescent="0.2">
      <c r="A12" s="17" t="s">
        <v>53</v>
      </c>
      <c r="B12" s="14" t="s">
        <v>54</v>
      </c>
      <c r="C12" s="16">
        <v>183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183</v>
      </c>
    </row>
    <row r="16" spans="1:3" ht="15" customHeight="1" x14ac:dyDescent="0.2">
      <c r="A16" s="17" t="s">
        <v>61</v>
      </c>
      <c r="B16" s="14" t="s">
        <v>62</v>
      </c>
      <c r="C16" s="16">
        <v>183</v>
      </c>
    </row>
    <row r="17" spans="1:3" ht="15" customHeight="1" x14ac:dyDescent="0.2">
      <c r="A17" s="18" t="s">
        <v>63</v>
      </c>
      <c r="B17" s="14" t="s">
        <v>64</v>
      </c>
      <c r="C17" s="16">
        <v>77</v>
      </c>
    </row>
    <row r="18" spans="1:3" ht="15" customHeight="1" x14ac:dyDescent="0.2">
      <c r="A18" s="19" t="s">
        <v>65</v>
      </c>
      <c r="B18" s="14" t="s">
        <v>66</v>
      </c>
      <c r="C18" s="16">
        <v>64</v>
      </c>
    </row>
    <row r="19" spans="1:3" ht="15" customHeight="1" x14ac:dyDescent="0.2">
      <c r="A19" s="19" t="s">
        <v>67</v>
      </c>
      <c r="B19" s="14" t="s">
        <v>68</v>
      </c>
      <c r="C19" s="16">
        <v>12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104</v>
      </c>
    </row>
    <row r="37" spans="1:3" ht="15" customHeight="1" x14ac:dyDescent="0.2">
      <c r="A37" s="19" t="s">
        <v>65</v>
      </c>
      <c r="B37" s="14" t="s">
        <v>103</v>
      </c>
      <c r="C37" s="16">
        <v>7</v>
      </c>
    </row>
    <row r="38" spans="1:3" ht="15" customHeight="1" x14ac:dyDescent="0.2">
      <c r="A38" s="19" t="s">
        <v>67</v>
      </c>
      <c r="B38" s="14" t="s">
        <v>104</v>
      </c>
      <c r="C38" s="16">
        <v>66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17</v>
      </c>
    </row>
    <row r="41" spans="1:3" ht="15" customHeight="1" x14ac:dyDescent="0.2">
      <c r="A41" s="19" t="s">
        <v>73</v>
      </c>
      <c r="B41" s="14" t="s">
        <v>107</v>
      </c>
      <c r="C41" s="16">
        <v>14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182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1015</v>
      </c>
    </row>
    <row r="61" spans="1:3" ht="15" customHeight="1" x14ac:dyDescent="0.2">
      <c r="A61" s="17" t="s">
        <v>61</v>
      </c>
      <c r="B61" s="14" t="s">
        <v>141</v>
      </c>
      <c r="C61" s="16">
        <v>1015</v>
      </c>
    </row>
    <row r="62" spans="1:3" ht="15" customHeight="1" x14ac:dyDescent="0.2">
      <c r="A62" s="18" t="s">
        <v>63</v>
      </c>
      <c r="B62" s="14" t="s">
        <v>142</v>
      </c>
      <c r="C62" s="16">
        <v>169</v>
      </c>
    </row>
    <row r="63" spans="1:3" ht="15" customHeight="1" x14ac:dyDescent="0.2">
      <c r="A63" s="19" t="s">
        <v>65</v>
      </c>
      <c r="B63" s="14" t="s">
        <v>143</v>
      </c>
      <c r="C63" s="16">
        <v>91</v>
      </c>
    </row>
    <row r="64" spans="1:3" ht="15" customHeight="1" x14ac:dyDescent="0.2">
      <c r="A64" s="19" t="s">
        <v>67</v>
      </c>
      <c r="B64" s="14" t="s">
        <v>144</v>
      </c>
      <c r="C64" s="16">
        <v>36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42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</v>
      </c>
    </row>
    <row r="79" spans="1:3" ht="15" customHeight="1" x14ac:dyDescent="0.2">
      <c r="A79" s="19" t="s">
        <v>97</v>
      </c>
      <c r="B79" s="14" t="s">
        <v>159</v>
      </c>
      <c r="C79" s="16">
        <v>5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838</v>
      </c>
    </row>
    <row r="82" spans="1:3" ht="15" customHeight="1" x14ac:dyDescent="0.2">
      <c r="A82" s="19" t="s">
        <v>65</v>
      </c>
      <c r="B82" s="14" t="s">
        <v>162</v>
      </c>
      <c r="C82" s="16">
        <v>11</v>
      </c>
    </row>
    <row r="83" spans="1:3" ht="15" customHeight="1" x14ac:dyDescent="0.2">
      <c r="A83" s="19" t="s">
        <v>67</v>
      </c>
      <c r="B83" s="14" t="s">
        <v>163</v>
      </c>
      <c r="C83" s="16">
        <v>286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247</v>
      </c>
    </row>
    <row r="86" spans="1:3" ht="15" customHeight="1" x14ac:dyDescent="0.2">
      <c r="A86" s="19" t="s">
        <v>73</v>
      </c>
      <c r="B86" s="14" t="s">
        <v>166</v>
      </c>
      <c r="C86" s="16">
        <v>294</v>
      </c>
    </row>
    <row r="87" spans="1:3" ht="24.75" customHeight="1" x14ac:dyDescent="0.2">
      <c r="A87" s="18" t="s">
        <v>108</v>
      </c>
      <c r="B87" s="14" t="s">
        <v>167</v>
      </c>
      <c r="C87" s="16">
        <v>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1013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6353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450</v>
      </c>
    </row>
    <row r="6" spans="1:3" ht="15" customHeight="1" x14ac:dyDescent="0.2">
      <c r="A6" s="17" t="s">
        <v>195</v>
      </c>
      <c r="B6" s="14" t="s">
        <v>196</v>
      </c>
      <c r="C6" s="16">
        <v>377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73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710</v>
      </c>
    </row>
    <row r="24" spans="1:3" ht="15" customHeight="1" x14ac:dyDescent="0.2">
      <c r="A24" s="17" t="s">
        <v>53</v>
      </c>
      <c r="B24" s="14" t="s">
        <v>229</v>
      </c>
      <c r="C24" s="16">
        <v>706</v>
      </c>
    </row>
    <row r="25" spans="1:3" ht="15" customHeight="1" x14ac:dyDescent="0.2">
      <c r="A25" s="17" t="s">
        <v>55</v>
      </c>
      <c r="B25" s="14" t="s">
        <v>230</v>
      </c>
      <c r="C25" s="16">
        <v>4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647</v>
      </c>
    </row>
    <row r="28" spans="1:3" ht="15" customHeight="1" x14ac:dyDescent="0.2">
      <c r="A28" s="17" t="s">
        <v>61</v>
      </c>
      <c r="B28" s="14" t="s">
        <v>234</v>
      </c>
      <c r="C28" s="16">
        <v>645</v>
      </c>
    </row>
    <row r="29" spans="1:3" ht="15" customHeight="1" x14ac:dyDescent="0.2">
      <c r="A29" s="18" t="s">
        <v>63</v>
      </c>
      <c r="B29" s="14" t="s">
        <v>235</v>
      </c>
      <c r="C29" s="16">
        <v>549</v>
      </c>
    </row>
    <row r="30" spans="1:3" ht="15" customHeight="1" x14ac:dyDescent="0.2">
      <c r="A30" s="19" t="s">
        <v>65</v>
      </c>
      <c r="B30" s="14" t="s">
        <v>236</v>
      </c>
      <c r="C30" s="16">
        <v>416</v>
      </c>
    </row>
    <row r="31" spans="1:3" ht="15" customHeight="1" x14ac:dyDescent="0.2">
      <c r="A31" s="19" t="s">
        <v>67</v>
      </c>
      <c r="B31" s="14" t="s">
        <v>237</v>
      </c>
      <c r="C31" s="16">
        <v>107</v>
      </c>
    </row>
    <row r="32" spans="1:3" ht="15" customHeight="1" x14ac:dyDescent="0.2">
      <c r="A32" s="19" t="s">
        <v>69</v>
      </c>
      <c r="B32" s="14" t="s">
        <v>238</v>
      </c>
      <c r="C32" s="16">
        <v>15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6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28</v>
      </c>
    </row>
    <row r="42" spans="1:3" ht="15" customHeight="1" x14ac:dyDescent="0.2">
      <c r="A42" s="19" t="s">
        <v>89</v>
      </c>
      <c r="B42" s="14" t="s">
        <v>248</v>
      </c>
      <c r="C42" s="16">
        <v>14</v>
      </c>
    </row>
    <row r="43" spans="1:3" ht="15" customHeight="1" x14ac:dyDescent="0.2">
      <c r="A43" s="19" t="s">
        <v>91</v>
      </c>
      <c r="B43" s="14" t="s">
        <v>249</v>
      </c>
      <c r="C43" s="16">
        <v>12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6</v>
      </c>
    </row>
    <row r="46" spans="1:3" ht="15" customHeight="1" x14ac:dyDescent="0.2">
      <c r="A46" s="19" t="s">
        <v>97</v>
      </c>
      <c r="B46" s="14" t="s">
        <v>252</v>
      </c>
      <c r="C46" s="16">
        <v>5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47</v>
      </c>
    </row>
    <row r="49" spans="1:3" ht="15" customHeight="1" x14ac:dyDescent="0.2">
      <c r="A49" s="19" t="s">
        <v>65</v>
      </c>
      <c r="B49" s="14" t="s">
        <v>255</v>
      </c>
      <c r="C49" s="16">
        <v>30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630</v>
      </c>
    </row>
    <row r="59" spans="1:3" ht="15" customHeight="1" x14ac:dyDescent="0.2">
      <c r="A59" s="17" t="s">
        <v>265</v>
      </c>
      <c r="B59" s="14" t="s">
        <v>266</v>
      </c>
      <c r="C59" s="16">
        <v>2</v>
      </c>
    </row>
    <row r="60" spans="1:3" ht="15" customHeight="1" x14ac:dyDescent="0.2">
      <c r="A60" s="18" t="s">
        <v>120</v>
      </c>
      <c r="B60" s="14" t="s">
        <v>267</v>
      </c>
      <c r="C60" s="16">
        <v>2</v>
      </c>
    </row>
    <row r="61" spans="1:3" ht="15" customHeight="1" x14ac:dyDescent="0.2">
      <c r="A61" s="19" t="s">
        <v>65</v>
      </c>
      <c r="B61" s="14" t="s">
        <v>268</v>
      </c>
      <c r="C61" s="16">
        <v>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1529</v>
      </c>
    </row>
    <row r="73" spans="1:3" ht="15" customHeight="1" x14ac:dyDescent="0.2">
      <c r="A73" s="17" t="s">
        <v>280</v>
      </c>
      <c r="B73" s="14" t="s">
        <v>281</v>
      </c>
      <c r="C73" s="16">
        <v>1527</v>
      </c>
    </row>
    <row r="74" spans="1:3" ht="15" customHeight="1" x14ac:dyDescent="0.2">
      <c r="A74" s="18" t="s">
        <v>63</v>
      </c>
      <c r="B74" s="14" t="s">
        <v>282</v>
      </c>
      <c r="C74" s="16">
        <v>1285</v>
      </c>
    </row>
    <row r="75" spans="1:3" ht="15" customHeight="1" x14ac:dyDescent="0.2">
      <c r="A75" s="19" t="s">
        <v>65</v>
      </c>
      <c r="B75" s="14" t="s">
        <v>283</v>
      </c>
      <c r="C75" s="16">
        <v>530</v>
      </c>
    </row>
    <row r="76" spans="1:3" ht="15" customHeight="1" x14ac:dyDescent="0.2">
      <c r="A76" s="19" t="s">
        <v>67</v>
      </c>
      <c r="B76" s="14" t="s">
        <v>284</v>
      </c>
      <c r="C76" s="16">
        <v>316</v>
      </c>
    </row>
    <row r="77" spans="1:3" ht="15" customHeight="1" x14ac:dyDescent="0.2">
      <c r="A77" s="19" t="s">
        <v>69</v>
      </c>
      <c r="B77" s="14" t="s">
        <v>285</v>
      </c>
      <c r="C77" s="16">
        <v>91</v>
      </c>
    </row>
    <row r="78" spans="1:3" ht="15" customHeight="1" x14ac:dyDescent="0.2">
      <c r="A78" s="19" t="s">
        <v>71</v>
      </c>
      <c r="B78" s="14" t="s">
        <v>286</v>
      </c>
      <c r="C78" s="16">
        <v>65</v>
      </c>
    </row>
    <row r="79" spans="1:3" ht="15" customHeight="1" x14ac:dyDescent="0.2">
      <c r="A79" s="19" t="s">
        <v>73</v>
      </c>
      <c r="B79" s="14" t="s">
        <v>287</v>
      </c>
      <c r="C79" s="16">
        <v>283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15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31</v>
      </c>
    </row>
    <row r="91" spans="1:3" ht="15" customHeight="1" x14ac:dyDescent="0.2">
      <c r="A91" s="19" t="s">
        <v>97</v>
      </c>
      <c r="B91" s="14" t="s">
        <v>299</v>
      </c>
      <c r="C91" s="16">
        <v>25</v>
      </c>
    </row>
    <row r="92" spans="1:3" ht="15" customHeight="1" x14ac:dyDescent="0.2">
      <c r="A92" s="19" t="s">
        <v>99</v>
      </c>
      <c r="B92" s="14" t="s">
        <v>300</v>
      </c>
      <c r="C92" s="16">
        <v>6</v>
      </c>
    </row>
    <row r="93" spans="1:3" ht="15" customHeight="1" x14ac:dyDescent="0.2">
      <c r="A93" s="18" t="s">
        <v>101</v>
      </c>
      <c r="B93" s="14" t="s">
        <v>301</v>
      </c>
      <c r="C93" s="16">
        <v>172</v>
      </c>
    </row>
    <row r="94" spans="1:3" ht="15" customHeight="1" x14ac:dyDescent="0.2">
      <c r="A94" s="19" t="s">
        <v>65</v>
      </c>
      <c r="B94" s="14" t="s">
        <v>302</v>
      </c>
      <c r="C94" s="16">
        <v>55</v>
      </c>
    </row>
    <row r="95" spans="1:3" ht="15" customHeight="1" x14ac:dyDescent="0.2">
      <c r="A95" s="19" t="s">
        <v>67</v>
      </c>
      <c r="B95" s="14" t="s">
        <v>303</v>
      </c>
      <c r="C95" s="16">
        <v>50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58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1505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99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97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13398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68640497</v>
      </c>
      <c r="F26" s="26"/>
      <c r="G26" s="31" t="s">
        <v>569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80</v>
      </c>
    </row>
    <row r="12" spans="1:3" ht="15" customHeight="1" x14ac:dyDescent="0.2">
      <c r="A12" s="17" t="s">
        <v>53</v>
      </c>
      <c r="B12" s="14" t="s">
        <v>54</v>
      </c>
      <c r="C12" s="16">
        <v>80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42</v>
      </c>
    </row>
    <row r="16" spans="1:3" ht="15" customHeight="1" x14ac:dyDescent="0.2">
      <c r="A16" s="17" t="s">
        <v>61</v>
      </c>
      <c r="B16" s="14" t="s">
        <v>62</v>
      </c>
      <c r="C16" s="16">
        <v>42</v>
      </c>
    </row>
    <row r="17" spans="1:3" ht="15" customHeight="1" x14ac:dyDescent="0.2">
      <c r="A17" s="18" t="s">
        <v>63</v>
      </c>
      <c r="B17" s="14" t="s">
        <v>64</v>
      </c>
      <c r="C17" s="16">
        <v>20</v>
      </c>
    </row>
    <row r="18" spans="1:3" ht="15" customHeight="1" x14ac:dyDescent="0.2">
      <c r="A18" s="19" t="s">
        <v>65</v>
      </c>
      <c r="B18" s="14" t="s">
        <v>66</v>
      </c>
      <c r="C18" s="16">
        <v>9</v>
      </c>
    </row>
    <row r="19" spans="1:3" ht="15" customHeight="1" x14ac:dyDescent="0.2">
      <c r="A19" s="19" t="s">
        <v>67</v>
      </c>
      <c r="B19" s="14" t="s">
        <v>68</v>
      </c>
      <c r="C19" s="16">
        <v>8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16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6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232</v>
      </c>
    </row>
    <row r="61" spans="1:3" ht="15" customHeight="1" x14ac:dyDescent="0.2">
      <c r="A61" s="17" t="s">
        <v>61</v>
      </c>
      <c r="B61" s="14" t="s">
        <v>141</v>
      </c>
      <c r="C61" s="16">
        <v>232</v>
      </c>
    </row>
    <row r="62" spans="1:3" ht="15" customHeight="1" x14ac:dyDescent="0.2">
      <c r="A62" s="18" t="s">
        <v>63</v>
      </c>
      <c r="B62" s="14" t="s">
        <v>142</v>
      </c>
      <c r="C62" s="16">
        <v>86</v>
      </c>
    </row>
    <row r="63" spans="1:3" ht="15" customHeight="1" x14ac:dyDescent="0.2">
      <c r="A63" s="19" t="s">
        <v>65</v>
      </c>
      <c r="B63" s="14" t="s">
        <v>143</v>
      </c>
      <c r="C63" s="16">
        <v>14</v>
      </c>
    </row>
    <row r="64" spans="1:3" ht="15" customHeight="1" x14ac:dyDescent="0.2">
      <c r="A64" s="19" t="s">
        <v>67</v>
      </c>
      <c r="B64" s="14" t="s">
        <v>144</v>
      </c>
      <c r="C64" s="16">
        <v>27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29</v>
      </c>
    </row>
    <row r="67" spans="1:3" ht="15" customHeight="1" x14ac:dyDescent="0.2">
      <c r="A67" s="19" t="s">
        <v>73</v>
      </c>
      <c r="B67" s="14" t="s">
        <v>147</v>
      </c>
      <c r="C67" s="16">
        <v>16</v>
      </c>
    </row>
    <row r="68" spans="1:3" ht="24.75" customHeight="1" x14ac:dyDescent="0.2">
      <c r="A68" s="18" t="s">
        <v>75</v>
      </c>
      <c r="B68" s="14" t="s">
        <v>148</v>
      </c>
      <c r="C68" s="16">
        <v>12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12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134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41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56</v>
      </c>
    </row>
    <row r="86" spans="1:3" ht="15" customHeight="1" x14ac:dyDescent="0.2">
      <c r="A86" s="19" t="s">
        <v>73</v>
      </c>
      <c r="B86" s="14" t="s">
        <v>166</v>
      </c>
      <c r="C86" s="16">
        <v>24</v>
      </c>
    </row>
    <row r="87" spans="1:3" ht="24.75" customHeight="1" x14ac:dyDescent="0.2">
      <c r="A87" s="18" t="s">
        <v>108</v>
      </c>
      <c r="B87" s="14" t="s">
        <v>167</v>
      </c>
      <c r="C87" s="16">
        <v>12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221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1531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352</v>
      </c>
    </row>
    <row r="6" spans="1:3" ht="15" customHeight="1" x14ac:dyDescent="0.2">
      <c r="A6" s="17" t="s">
        <v>195</v>
      </c>
      <c r="B6" s="14" t="s">
        <v>196</v>
      </c>
      <c r="C6" s="16">
        <v>296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56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537</v>
      </c>
    </row>
    <row r="24" spans="1:3" ht="15" customHeight="1" x14ac:dyDescent="0.2">
      <c r="A24" s="17" t="s">
        <v>53</v>
      </c>
      <c r="B24" s="14" t="s">
        <v>229</v>
      </c>
      <c r="C24" s="16">
        <v>536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509</v>
      </c>
    </row>
    <row r="28" spans="1:3" ht="15" customHeight="1" x14ac:dyDescent="0.2">
      <c r="A28" s="17" t="s">
        <v>61</v>
      </c>
      <c r="B28" s="14" t="s">
        <v>234</v>
      </c>
      <c r="C28" s="16">
        <v>508</v>
      </c>
    </row>
    <row r="29" spans="1:3" ht="15" customHeight="1" x14ac:dyDescent="0.2">
      <c r="A29" s="18" t="s">
        <v>63</v>
      </c>
      <c r="B29" s="14" t="s">
        <v>235</v>
      </c>
      <c r="C29" s="16">
        <v>427</v>
      </c>
    </row>
    <row r="30" spans="1:3" ht="15" customHeight="1" x14ac:dyDescent="0.2">
      <c r="A30" s="19" t="s">
        <v>65</v>
      </c>
      <c r="B30" s="14" t="s">
        <v>236</v>
      </c>
      <c r="C30" s="16">
        <v>348</v>
      </c>
    </row>
    <row r="31" spans="1:3" ht="15" customHeight="1" x14ac:dyDescent="0.2">
      <c r="A31" s="19" t="s">
        <v>67</v>
      </c>
      <c r="B31" s="14" t="s">
        <v>237</v>
      </c>
      <c r="C31" s="16">
        <v>72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40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19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33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474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1064</v>
      </c>
    </row>
    <row r="73" spans="1:3" ht="15" customHeight="1" x14ac:dyDescent="0.2">
      <c r="A73" s="17" t="s">
        <v>280</v>
      </c>
      <c r="B73" s="14" t="s">
        <v>281</v>
      </c>
      <c r="C73" s="16">
        <v>1063</v>
      </c>
    </row>
    <row r="74" spans="1:3" ht="15" customHeight="1" x14ac:dyDescent="0.2">
      <c r="A74" s="18" t="s">
        <v>63</v>
      </c>
      <c r="B74" s="14" t="s">
        <v>282</v>
      </c>
      <c r="C74" s="16">
        <v>682</v>
      </c>
    </row>
    <row r="75" spans="1:3" ht="15" customHeight="1" x14ac:dyDescent="0.2">
      <c r="A75" s="19" t="s">
        <v>65</v>
      </c>
      <c r="B75" s="14" t="s">
        <v>283</v>
      </c>
      <c r="C75" s="16">
        <v>435</v>
      </c>
    </row>
    <row r="76" spans="1:3" ht="15" customHeight="1" x14ac:dyDescent="0.2">
      <c r="A76" s="19" t="s">
        <v>67</v>
      </c>
      <c r="B76" s="14" t="s">
        <v>284</v>
      </c>
      <c r="C76" s="16">
        <v>191</v>
      </c>
    </row>
    <row r="77" spans="1:3" ht="15" customHeight="1" x14ac:dyDescent="0.2">
      <c r="A77" s="19" t="s">
        <v>69</v>
      </c>
      <c r="B77" s="14" t="s">
        <v>285</v>
      </c>
      <c r="C77" s="16">
        <v>28</v>
      </c>
    </row>
    <row r="78" spans="1:3" ht="15" customHeight="1" x14ac:dyDescent="0.2">
      <c r="A78" s="19" t="s">
        <v>71</v>
      </c>
      <c r="B78" s="14" t="s">
        <v>286</v>
      </c>
      <c r="C78" s="16">
        <v>20</v>
      </c>
    </row>
    <row r="79" spans="1:3" ht="15" customHeight="1" x14ac:dyDescent="0.2">
      <c r="A79" s="19" t="s">
        <v>73</v>
      </c>
      <c r="B79" s="14" t="s">
        <v>287</v>
      </c>
      <c r="C79" s="16">
        <v>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319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31</v>
      </c>
    </row>
    <row r="96" spans="1:3" ht="15" customHeight="1" x14ac:dyDescent="0.2">
      <c r="A96" s="19" t="s">
        <v>69</v>
      </c>
      <c r="B96" s="14" t="s">
        <v>304</v>
      </c>
      <c r="C96" s="16">
        <v>7</v>
      </c>
    </row>
    <row r="97" spans="1:3" ht="15" customHeight="1" x14ac:dyDescent="0.2">
      <c r="A97" s="19" t="s">
        <v>71</v>
      </c>
      <c r="B97" s="14" t="s">
        <v>305</v>
      </c>
      <c r="C97" s="16">
        <v>237</v>
      </c>
    </row>
    <row r="98" spans="1:3" ht="15" customHeight="1" x14ac:dyDescent="0.2">
      <c r="A98" s="19" t="s">
        <v>73</v>
      </c>
      <c r="B98" s="14" t="s">
        <v>306</v>
      </c>
      <c r="C98" s="16">
        <v>24</v>
      </c>
    </row>
    <row r="99" spans="1:3" ht="24.75" customHeight="1" x14ac:dyDescent="0.2">
      <c r="A99" s="18" t="s">
        <v>108</v>
      </c>
      <c r="B99" s="14" t="s">
        <v>307</v>
      </c>
      <c r="C99" s="16">
        <v>57</v>
      </c>
    </row>
    <row r="100" spans="1:3" ht="15" customHeight="1" x14ac:dyDescent="0.2">
      <c r="A100" s="18" t="s">
        <v>110</v>
      </c>
      <c r="B100" s="14" t="s">
        <v>308</v>
      </c>
      <c r="C100" s="16">
        <v>3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3</v>
      </c>
    </row>
    <row r="103" spans="1:3" ht="15" customHeight="1" x14ac:dyDescent="0.2">
      <c r="A103" s="18" t="s">
        <v>116</v>
      </c>
      <c r="B103" s="14" t="s">
        <v>311</v>
      </c>
      <c r="C103" s="16">
        <v>1003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77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9671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337</v>
      </c>
    </row>
    <row r="6" spans="1:3" ht="15" customHeight="1" x14ac:dyDescent="0.2">
      <c r="A6" s="17" t="s">
        <v>195</v>
      </c>
      <c r="B6" s="14" t="s">
        <v>196</v>
      </c>
      <c r="C6" s="16">
        <v>297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40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521</v>
      </c>
    </row>
    <row r="24" spans="1:3" ht="15" customHeight="1" x14ac:dyDescent="0.2">
      <c r="A24" s="17" t="s">
        <v>53</v>
      </c>
      <c r="B24" s="14" t="s">
        <v>229</v>
      </c>
      <c r="C24" s="16">
        <v>521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484</v>
      </c>
    </row>
    <row r="28" spans="1:3" ht="15" customHeight="1" x14ac:dyDescent="0.2">
      <c r="A28" s="17" t="s">
        <v>61</v>
      </c>
      <c r="B28" s="14" t="s">
        <v>234</v>
      </c>
      <c r="C28" s="16">
        <v>484</v>
      </c>
    </row>
    <row r="29" spans="1:3" ht="15" customHeight="1" x14ac:dyDescent="0.2">
      <c r="A29" s="18" t="s">
        <v>63</v>
      </c>
      <c r="B29" s="14" t="s">
        <v>235</v>
      </c>
      <c r="C29" s="16">
        <v>417</v>
      </c>
    </row>
    <row r="30" spans="1:3" ht="15" customHeight="1" x14ac:dyDescent="0.2">
      <c r="A30" s="19" t="s">
        <v>65</v>
      </c>
      <c r="B30" s="14" t="s">
        <v>236</v>
      </c>
      <c r="C30" s="16">
        <v>324</v>
      </c>
    </row>
    <row r="31" spans="1:3" ht="15" customHeight="1" x14ac:dyDescent="0.2">
      <c r="A31" s="19" t="s">
        <v>67</v>
      </c>
      <c r="B31" s="14" t="s">
        <v>237</v>
      </c>
      <c r="C31" s="16">
        <v>86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7</v>
      </c>
    </row>
    <row r="43" spans="1:3" ht="15" customHeight="1" x14ac:dyDescent="0.2">
      <c r="A43" s="19" t="s">
        <v>91</v>
      </c>
      <c r="B43" s="14" t="s">
        <v>249</v>
      </c>
      <c r="C43" s="16">
        <v>11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36</v>
      </c>
    </row>
    <row r="49" spans="1:3" ht="15" customHeight="1" x14ac:dyDescent="0.2">
      <c r="A49" s="19" t="s">
        <v>65</v>
      </c>
      <c r="B49" s="14" t="s">
        <v>255</v>
      </c>
      <c r="C49" s="16">
        <v>17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476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1004</v>
      </c>
    </row>
    <row r="73" spans="1:3" ht="15" customHeight="1" x14ac:dyDescent="0.2">
      <c r="A73" s="17" t="s">
        <v>280</v>
      </c>
      <c r="B73" s="14" t="s">
        <v>281</v>
      </c>
      <c r="C73" s="16">
        <v>1004</v>
      </c>
    </row>
    <row r="74" spans="1:3" ht="15" customHeight="1" x14ac:dyDescent="0.2">
      <c r="A74" s="18" t="s">
        <v>63</v>
      </c>
      <c r="B74" s="14" t="s">
        <v>282</v>
      </c>
      <c r="C74" s="16">
        <v>768</v>
      </c>
    </row>
    <row r="75" spans="1:3" ht="15" customHeight="1" x14ac:dyDescent="0.2">
      <c r="A75" s="19" t="s">
        <v>65</v>
      </c>
      <c r="B75" s="14" t="s">
        <v>283</v>
      </c>
      <c r="C75" s="16">
        <v>414</v>
      </c>
    </row>
    <row r="76" spans="1:3" ht="15" customHeight="1" x14ac:dyDescent="0.2">
      <c r="A76" s="19" t="s">
        <v>67</v>
      </c>
      <c r="B76" s="14" t="s">
        <v>284</v>
      </c>
      <c r="C76" s="16">
        <v>280</v>
      </c>
    </row>
    <row r="77" spans="1:3" ht="15" customHeight="1" x14ac:dyDescent="0.2">
      <c r="A77" s="19" t="s">
        <v>69</v>
      </c>
      <c r="B77" s="14" t="s">
        <v>285</v>
      </c>
      <c r="C77" s="16">
        <v>44</v>
      </c>
    </row>
    <row r="78" spans="1:3" ht="15" customHeight="1" x14ac:dyDescent="0.2">
      <c r="A78" s="19" t="s">
        <v>71</v>
      </c>
      <c r="B78" s="14" t="s">
        <v>286</v>
      </c>
      <c r="C78" s="16">
        <v>15</v>
      </c>
    </row>
    <row r="79" spans="1:3" ht="15" customHeight="1" x14ac:dyDescent="0.2">
      <c r="A79" s="19" t="s">
        <v>73</v>
      </c>
      <c r="B79" s="14" t="s">
        <v>287</v>
      </c>
      <c r="C79" s="16">
        <v>15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5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207</v>
      </c>
    </row>
    <row r="94" spans="1:3" ht="15" customHeight="1" x14ac:dyDescent="0.2">
      <c r="A94" s="19" t="s">
        <v>65</v>
      </c>
      <c r="B94" s="14" t="s">
        <v>302</v>
      </c>
      <c r="C94" s="16">
        <v>34</v>
      </c>
    </row>
    <row r="95" spans="1:3" ht="15" customHeight="1" x14ac:dyDescent="0.2">
      <c r="A95" s="19" t="s">
        <v>67</v>
      </c>
      <c r="B95" s="14" t="s">
        <v>303</v>
      </c>
      <c r="C95" s="16">
        <v>60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45</v>
      </c>
    </row>
    <row r="98" spans="1:3" ht="15" customHeight="1" x14ac:dyDescent="0.2">
      <c r="A98" s="19" t="s">
        <v>73</v>
      </c>
      <c r="B98" s="14" t="s">
        <v>306</v>
      </c>
      <c r="C98" s="16">
        <v>58</v>
      </c>
    </row>
    <row r="99" spans="1:3" ht="24.75" customHeight="1" x14ac:dyDescent="0.2">
      <c r="A99" s="18" t="s">
        <v>108</v>
      </c>
      <c r="B99" s="14" t="s">
        <v>307</v>
      </c>
      <c r="C99" s="16">
        <v>10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993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60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9282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68640499</v>
      </c>
      <c r="F26" s="26"/>
      <c r="G26" s="31" t="s">
        <v>570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92</v>
      </c>
    </row>
    <row r="6" spans="1:3" ht="15" customHeight="1" x14ac:dyDescent="0.2">
      <c r="A6" s="17" t="s">
        <v>41</v>
      </c>
      <c r="B6" s="14" t="s">
        <v>42</v>
      </c>
      <c r="C6" s="16">
        <v>92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780</v>
      </c>
    </row>
    <row r="12" spans="1:3" ht="15" customHeight="1" x14ac:dyDescent="0.2">
      <c r="A12" s="17" t="s">
        <v>53</v>
      </c>
      <c r="B12" s="14" t="s">
        <v>54</v>
      </c>
      <c r="C12" s="16">
        <v>779</v>
      </c>
    </row>
    <row r="13" spans="1:3" ht="15" customHeight="1" x14ac:dyDescent="0.2">
      <c r="A13" s="17" t="s">
        <v>55</v>
      </c>
      <c r="B13" s="14" t="s">
        <v>56</v>
      </c>
      <c r="C13" s="16">
        <v>1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780</v>
      </c>
    </row>
    <row r="16" spans="1:3" ht="15" customHeight="1" x14ac:dyDescent="0.2">
      <c r="A16" s="17" t="s">
        <v>61</v>
      </c>
      <c r="B16" s="14" t="s">
        <v>62</v>
      </c>
      <c r="C16" s="16">
        <v>779</v>
      </c>
    </row>
    <row r="17" spans="1:3" ht="15" customHeight="1" x14ac:dyDescent="0.2">
      <c r="A17" s="18" t="s">
        <v>63</v>
      </c>
      <c r="B17" s="14" t="s">
        <v>64</v>
      </c>
      <c r="C17" s="16">
        <v>209</v>
      </c>
    </row>
    <row r="18" spans="1:3" ht="15" customHeight="1" x14ac:dyDescent="0.2">
      <c r="A18" s="19" t="s">
        <v>65</v>
      </c>
      <c r="B18" s="14" t="s">
        <v>66</v>
      </c>
      <c r="C18" s="16">
        <v>84</v>
      </c>
    </row>
    <row r="19" spans="1:3" ht="15" customHeight="1" x14ac:dyDescent="0.2">
      <c r="A19" s="19" t="s">
        <v>67</v>
      </c>
      <c r="B19" s="14" t="s">
        <v>68</v>
      </c>
      <c r="C19" s="16">
        <v>60</v>
      </c>
    </row>
    <row r="20" spans="1:3" ht="15" customHeight="1" x14ac:dyDescent="0.2">
      <c r="A20" s="19" t="s">
        <v>69</v>
      </c>
      <c r="B20" s="14" t="s">
        <v>70</v>
      </c>
      <c r="C20" s="16">
        <v>30</v>
      </c>
    </row>
    <row r="21" spans="1:3" ht="15" customHeight="1" x14ac:dyDescent="0.2">
      <c r="A21" s="19" t="s">
        <v>71</v>
      </c>
      <c r="B21" s="14" t="s">
        <v>72</v>
      </c>
      <c r="C21" s="16">
        <v>13</v>
      </c>
    </row>
    <row r="22" spans="1:3" ht="15" customHeight="1" x14ac:dyDescent="0.2">
      <c r="A22" s="19" t="s">
        <v>73</v>
      </c>
      <c r="B22" s="14" t="s">
        <v>74</v>
      </c>
      <c r="C22" s="16">
        <v>22</v>
      </c>
    </row>
    <row r="23" spans="1:3" ht="24.75" customHeight="1" x14ac:dyDescent="0.2">
      <c r="A23" s="18" t="s">
        <v>75</v>
      </c>
      <c r="B23" s="14" t="s">
        <v>76</v>
      </c>
      <c r="C23" s="16">
        <v>8</v>
      </c>
    </row>
    <row r="24" spans="1:3" ht="15" customHeight="1" x14ac:dyDescent="0.2">
      <c r="A24" s="19" t="s">
        <v>77</v>
      </c>
      <c r="B24" s="14" t="s">
        <v>78</v>
      </c>
      <c r="C24" s="16">
        <v>4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2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1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52</v>
      </c>
    </row>
    <row r="34" spans="1:3" ht="15" customHeight="1" x14ac:dyDescent="0.2">
      <c r="A34" s="19" t="s">
        <v>97</v>
      </c>
      <c r="B34" s="14" t="s">
        <v>98</v>
      </c>
      <c r="C34" s="16">
        <v>50</v>
      </c>
    </row>
    <row r="35" spans="1:3" ht="15" customHeight="1" x14ac:dyDescent="0.2">
      <c r="A35" s="19" t="s">
        <v>99</v>
      </c>
      <c r="B35" s="14" t="s">
        <v>100</v>
      </c>
      <c r="C35" s="16">
        <v>2</v>
      </c>
    </row>
    <row r="36" spans="1:3" ht="15" customHeight="1" x14ac:dyDescent="0.2">
      <c r="A36" s="18" t="s">
        <v>101</v>
      </c>
      <c r="B36" s="14" t="s">
        <v>102</v>
      </c>
      <c r="C36" s="16">
        <v>350</v>
      </c>
    </row>
    <row r="37" spans="1:3" ht="15" customHeight="1" x14ac:dyDescent="0.2">
      <c r="A37" s="19" t="s">
        <v>65</v>
      </c>
      <c r="B37" s="14" t="s">
        <v>103</v>
      </c>
      <c r="C37" s="16">
        <v>20</v>
      </c>
    </row>
    <row r="38" spans="1:3" ht="15" customHeight="1" x14ac:dyDescent="0.2">
      <c r="A38" s="19" t="s">
        <v>67</v>
      </c>
      <c r="B38" s="14" t="s">
        <v>104</v>
      </c>
      <c r="C38" s="16">
        <v>108</v>
      </c>
    </row>
    <row r="39" spans="1:3" ht="15" customHeight="1" x14ac:dyDescent="0.2">
      <c r="A39" s="19" t="s">
        <v>69</v>
      </c>
      <c r="B39" s="14" t="s">
        <v>105</v>
      </c>
      <c r="C39" s="16">
        <v>18</v>
      </c>
    </row>
    <row r="40" spans="1:3" ht="15" customHeight="1" x14ac:dyDescent="0.2">
      <c r="A40" s="19" t="s">
        <v>71</v>
      </c>
      <c r="B40" s="14" t="s">
        <v>106</v>
      </c>
      <c r="C40" s="16">
        <v>108</v>
      </c>
    </row>
    <row r="41" spans="1:3" ht="15" customHeight="1" x14ac:dyDescent="0.2">
      <c r="A41" s="19" t="s">
        <v>73</v>
      </c>
      <c r="B41" s="14" t="s">
        <v>107</v>
      </c>
      <c r="C41" s="16">
        <v>96</v>
      </c>
    </row>
    <row r="42" spans="1:3" ht="24.75" customHeight="1" x14ac:dyDescent="0.2">
      <c r="A42" s="18" t="s">
        <v>108</v>
      </c>
      <c r="B42" s="14" t="s">
        <v>109</v>
      </c>
      <c r="C42" s="16">
        <v>168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611</v>
      </c>
    </row>
    <row r="47" spans="1:3" ht="15" customHeight="1" x14ac:dyDescent="0.2">
      <c r="A47" s="17" t="s">
        <v>118</v>
      </c>
      <c r="B47" s="14" t="s">
        <v>119</v>
      </c>
      <c r="C47" s="16">
        <v>1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1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7160</v>
      </c>
    </row>
    <row r="61" spans="1:3" ht="15" customHeight="1" x14ac:dyDescent="0.2">
      <c r="A61" s="17" t="s">
        <v>61</v>
      </c>
      <c r="B61" s="14" t="s">
        <v>141</v>
      </c>
      <c r="C61" s="16">
        <v>7158</v>
      </c>
    </row>
    <row r="62" spans="1:3" ht="15" customHeight="1" x14ac:dyDescent="0.2">
      <c r="A62" s="18" t="s">
        <v>63</v>
      </c>
      <c r="B62" s="14" t="s">
        <v>142</v>
      </c>
      <c r="C62" s="16">
        <v>1981</v>
      </c>
    </row>
    <row r="63" spans="1:3" ht="15" customHeight="1" x14ac:dyDescent="0.2">
      <c r="A63" s="19" t="s">
        <v>65</v>
      </c>
      <c r="B63" s="14" t="s">
        <v>143</v>
      </c>
      <c r="C63" s="16">
        <v>128</v>
      </c>
    </row>
    <row r="64" spans="1:3" ht="15" customHeight="1" x14ac:dyDescent="0.2">
      <c r="A64" s="19" t="s">
        <v>67</v>
      </c>
      <c r="B64" s="14" t="s">
        <v>144</v>
      </c>
      <c r="C64" s="16">
        <v>212</v>
      </c>
    </row>
    <row r="65" spans="1:3" ht="15" customHeight="1" x14ac:dyDescent="0.2">
      <c r="A65" s="19" t="s">
        <v>69</v>
      </c>
      <c r="B65" s="14" t="s">
        <v>145</v>
      </c>
      <c r="C65" s="16">
        <v>231</v>
      </c>
    </row>
    <row r="66" spans="1:3" ht="15" customHeight="1" x14ac:dyDescent="0.2">
      <c r="A66" s="19" t="s">
        <v>71</v>
      </c>
      <c r="B66" s="14" t="s">
        <v>146</v>
      </c>
      <c r="C66" s="16">
        <v>235</v>
      </c>
    </row>
    <row r="67" spans="1:3" ht="15" customHeight="1" x14ac:dyDescent="0.2">
      <c r="A67" s="19" t="s">
        <v>73</v>
      </c>
      <c r="B67" s="14" t="s">
        <v>147</v>
      </c>
      <c r="C67" s="16">
        <v>1175</v>
      </c>
    </row>
    <row r="68" spans="1:3" ht="24.75" customHeight="1" x14ac:dyDescent="0.2">
      <c r="A68" s="18" t="s">
        <v>75</v>
      </c>
      <c r="B68" s="14" t="s">
        <v>148</v>
      </c>
      <c r="C68" s="16">
        <v>553</v>
      </c>
    </row>
    <row r="69" spans="1:3" ht="15" customHeight="1" x14ac:dyDescent="0.2">
      <c r="A69" s="19" t="s">
        <v>77</v>
      </c>
      <c r="B69" s="14" t="s">
        <v>149</v>
      </c>
      <c r="C69" s="16">
        <v>155</v>
      </c>
    </row>
    <row r="70" spans="1:3" ht="15" customHeight="1" x14ac:dyDescent="0.2">
      <c r="A70" s="19" t="s">
        <v>79</v>
      </c>
      <c r="B70" s="14" t="s">
        <v>150</v>
      </c>
      <c r="C70" s="16">
        <v>102</v>
      </c>
    </row>
    <row r="71" spans="1:3" ht="15" customHeight="1" x14ac:dyDescent="0.2">
      <c r="A71" s="19" t="s">
        <v>81</v>
      </c>
      <c r="B71" s="14" t="s">
        <v>151</v>
      </c>
      <c r="C71" s="16">
        <v>71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225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293</v>
      </c>
    </row>
    <row r="79" spans="1:3" ht="15" customHeight="1" x14ac:dyDescent="0.2">
      <c r="A79" s="19" t="s">
        <v>97</v>
      </c>
      <c r="B79" s="14" t="s">
        <v>159</v>
      </c>
      <c r="C79" s="16">
        <v>246</v>
      </c>
    </row>
    <row r="80" spans="1:3" ht="15" customHeight="1" x14ac:dyDescent="0.2">
      <c r="A80" s="19" t="s">
        <v>99</v>
      </c>
      <c r="B80" s="14" t="s">
        <v>160</v>
      </c>
      <c r="C80" s="16">
        <v>47</v>
      </c>
    </row>
    <row r="81" spans="1:3" ht="15" customHeight="1" x14ac:dyDescent="0.2">
      <c r="A81" s="18" t="s">
        <v>101</v>
      </c>
      <c r="B81" s="14" t="s">
        <v>161</v>
      </c>
      <c r="C81" s="16">
        <v>4426</v>
      </c>
    </row>
    <row r="82" spans="1:3" ht="15" customHeight="1" x14ac:dyDescent="0.2">
      <c r="A82" s="19" t="s">
        <v>65</v>
      </c>
      <c r="B82" s="14" t="s">
        <v>162</v>
      </c>
      <c r="C82" s="16">
        <v>41</v>
      </c>
    </row>
    <row r="83" spans="1:3" ht="15" customHeight="1" x14ac:dyDescent="0.2">
      <c r="A83" s="19" t="s">
        <v>67</v>
      </c>
      <c r="B83" s="14" t="s">
        <v>163</v>
      </c>
      <c r="C83" s="16">
        <v>464</v>
      </c>
    </row>
    <row r="84" spans="1:3" ht="15" customHeight="1" x14ac:dyDescent="0.2">
      <c r="A84" s="19" t="s">
        <v>69</v>
      </c>
      <c r="B84" s="14" t="s">
        <v>164</v>
      </c>
      <c r="C84" s="16">
        <v>130</v>
      </c>
    </row>
    <row r="85" spans="1:3" ht="15" customHeight="1" x14ac:dyDescent="0.2">
      <c r="A85" s="19" t="s">
        <v>71</v>
      </c>
      <c r="B85" s="14" t="s">
        <v>165</v>
      </c>
      <c r="C85" s="16">
        <v>1325</v>
      </c>
    </row>
    <row r="86" spans="1:3" ht="15" customHeight="1" x14ac:dyDescent="0.2">
      <c r="A86" s="19" t="s">
        <v>73</v>
      </c>
      <c r="B86" s="14" t="s">
        <v>166</v>
      </c>
      <c r="C86" s="16">
        <v>2466</v>
      </c>
    </row>
    <row r="87" spans="1:3" ht="24.75" customHeight="1" x14ac:dyDescent="0.2">
      <c r="A87" s="18" t="s">
        <v>108</v>
      </c>
      <c r="B87" s="14" t="s">
        <v>167</v>
      </c>
      <c r="C87" s="16">
        <v>458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6700</v>
      </c>
    </row>
    <row r="92" spans="1:3" ht="15" customHeight="1" x14ac:dyDescent="0.2">
      <c r="A92" s="17" t="s">
        <v>118</v>
      </c>
      <c r="B92" s="14" t="s">
        <v>172</v>
      </c>
      <c r="C92" s="16">
        <v>2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2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41308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5181</v>
      </c>
    </row>
    <row r="6" spans="1:3" ht="15" customHeight="1" x14ac:dyDescent="0.2">
      <c r="A6" s="17" t="s">
        <v>195</v>
      </c>
      <c r="B6" s="14" t="s">
        <v>196</v>
      </c>
      <c r="C6" s="16">
        <v>4074</v>
      </c>
    </row>
    <row r="7" spans="1:3" ht="15" customHeight="1" x14ac:dyDescent="0.2">
      <c r="A7" s="18" t="s">
        <v>197</v>
      </c>
      <c r="B7" s="14" t="s">
        <v>198</v>
      </c>
      <c r="C7" s="16">
        <v>19</v>
      </c>
    </row>
    <row r="8" spans="1:3" ht="15" customHeight="1" x14ac:dyDescent="0.2">
      <c r="A8" s="17" t="s">
        <v>199</v>
      </c>
      <c r="B8" s="14" t="s">
        <v>200</v>
      </c>
      <c r="C8" s="16">
        <v>1107</v>
      </c>
    </row>
    <row r="9" spans="1:3" ht="15" customHeight="1" x14ac:dyDescent="0.2">
      <c r="A9" s="18" t="s">
        <v>201</v>
      </c>
      <c r="B9" s="14" t="s">
        <v>202</v>
      </c>
      <c r="C9" s="16">
        <v>19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3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9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1094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7720</v>
      </c>
    </row>
    <row r="24" spans="1:3" ht="15" customHeight="1" x14ac:dyDescent="0.2">
      <c r="A24" s="17" t="s">
        <v>53</v>
      </c>
      <c r="B24" s="14" t="s">
        <v>229</v>
      </c>
      <c r="C24" s="16">
        <v>7690</v>
      </c>
    </row>
    <row r="25" spans="1:3" ht="15" customHeight="1" x14ac:dyDescent="0.2">
      <c r="A25" s="17" t="s">
        <v>55</v>
      </c>
      <c r="B25" s="14" t="s">
        <v>230</v>
      </c>
      <c r="C25" s="16">
        <v>30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6903</v>
      </c>
    </row>
    <row r="28" spans="1:3" ht="15" customHeight="1" x14ac:dyDescent="0.2">
      <c r="A28" s="17" t="s">
        <v>61</v>
      </c>
      <c r="B28" s="14" t="s">
        <v>234</v>
      </c>
      <c r="C28" s="16">
        <v>6882</v>
      </c>
    </row>
    <row r="29" spans="1:3" ht="15" customHeight="1" x14ac:dyDescent="0.2">
      <c r="A29" s="18" t="s">
        <v>63</v>
      </c>
      <c r="B29" s="14" t="s">
        <v>235</v>
      </c>
      <c r="C29" s="16">
        <v>6049</v>
      </c>
    </row>
    <row r="30" spans="1:3" ht="15" customHeight="1" x14ac:dyDescent="0.2">
      <c r="A30" s="19" t="s">
        <v>65</v>
      </c>
      <c r="B30" s="14" t="s">
        <v>236</v>
      </c>
      <c r="C30" s="16">
        <v>3947</v>
      </c>
    </row>
    <row r="31" spans="1:3" ht="15" customHeight="1" x14ac:dyDescent="0.2">
      <c r="A31" s="19" t="s">
        <v>67</v>
      </c>
      <c r="B31" s="14" t="s">
        <v>237</v>
      </c>
      <c r="C31" s="16">
        <v>1768</v>
      </c>
    </row>
    <row r="32" spans="1:3" ht="15" customHeight="1" x14ac:dyDescent="0.2">
      <c r="A32" s="19" t="s">
        <v>69</v>
      </c>
      <c r="B32" s="14" t="s">
        <v>238</v>
      </c>
      <c r="C32" s="16">
        <v>234</v>
      </c>
    </row>
    <row r="33" spans="1:3" ht="15" customHeight="1" x14ac:dyDescent="0.2">
      <c r="A33" s="19" t="s">
        <v>71</v>
      </c>
      <c r="B33" s="14" t="s">
        <v>239</v>
      </c>
      <c r="C33" s="16">
        <v>67</v>
      </c>
    </row>
    <row r="34" spans="1:3" ht="15" customHeight="1" x14ac:dyDescent="0.2">
      <c r="A34" s="19" t="s">
        <v>73</v>
      </c>
      <c r="B34" s="14" t="s">
        <v>240</v>
      </c>
      <c r="C34" s="16">
        <v>33</v>
      </c>
    </row>
    <row r="35" spans="1:3" ht="24.75" customHeight="1" x14ac:dyDescent="0.2">
      <c r="A35" s="18" t="s">
        <v>75</v>
      </c>
      <c r="B35" s="14" t="s">
        <v>241</v>
      </c>
      <c r="C35" s="16">
        <v>4</v>
      </c>
    </row>
    <row r="36" spans="1:3" ht="15" customHeight="1" x14ac:dyDescent="0.2">
      <c r="A36" s="19" t="s">
        <v>77</v>
      </c>
      <c r="B36" s="14" t="s">
        <v>242</v>
      </c>
      <c r="C36" s="16">
        <v>3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154</v>
      </c>
    </row>
    <row r="42" spans="1:3" ht="15" customHeight="1" x14ac:dyDescent="0.2">
      <c r="A42" s="19" t="s">
        <v>89</v>
      </c>
      <c r="B42" s="14" t="s">
        <v>248</v>
      </c>
      <c r="C42" s="16">
        <v>78</v>
      </c>
    </row>
    <row r="43" spans="1:3" ht="15" customHeight="1" x14ac:dyDescent="0.2">
      <c r="A43" s="19" t="s">
        <v>91</v>
      </c>
      <c r="B43" s="14" t="s">
        <v>249</v>
      </c>
      <c r="C43" s="16">
        <v>66</v>
      </c>
    </row>
    <row r="44" spans="1:3" ht="15" customHeight="1" x14ac:dyDescent="0.2">
      <c r="A44" s="19" t="s">
        <v>93</v>
      </c>
      <c r="B44" s="14" t="s">
        <v>250</v>
      </c>
      <c r="C44" s="16">
        <v>10</v>
      </c>
    </row>
    <row r="45" spans="1:3" ht="15" customHeight="1" x14ac:dyDescent="0.2">
      <c r="A45" s="18" t="s">
        <v>95</v>
      </c>
      <c r="B45" s="14" t="s">
        <v>251</v>
      </c>
      <c r="C45" s="16">
        <v>53</v>
      </c>
    </row>
    <row r="46" spans="1:3" ht="15" customHeight="1" x14ac:dyDescent="0.2">
      <c r="A46" s="19" t="s">
        <v>97</v>
      </c>
      <c r="B46" s="14" t="s">
        <v>252</v>
      </c>
      <c r="C46" s="16">
        <v>41</v>
      </c>
    </row>
    <row r="47" spans="1:3" ht="15" customHeight="1" x14ac:dyDescent="0.2">
      <c r="A47" s="19" t="s">
        <v>99</v>
      </c>
      <c r="B47" s="14" t="s">
        <v>253</v>
      </c>
      <c r="C47" s="16">
        <v>12</v>
      </c>
    </row>
    <row r="48" spans="1:3" ht="15" customHeight="1" x14ac:dyDescent="0.2">
      <c r="A48" s="18" t="s">
        <v>101</v>
      </c>
      <c r="B48" s="14" t="s">
        <v>254</v>
      </c>
      <c r="C48" s="16">
        <v>577</v>
      </c>
    </row>
    <row r="49" spans="1:3" ht="15" customHeight="1" x14ac:dyDescent="0.2">
      <c r="A49" s="19" t="s">
        <v>65</v>
      </c>
      <c r="B49" s="14" t="s">
        <v>255</v>
      </c>
      <c r="C49" s="16">
        <v>173</v>
      </c>
    </row>
    <row r="50" spans="1:3" ht="15" customHeight="1" x14ac:dyDescent="0.2">
      <c r="A50" s="19" t="s">
        <v>67</v>
      </c>
      <c r="B50" s="14" t="s">
        <v>256</v>
      </c>
      <c r="C50" s="16">
        <v>169</v>
      </c>
    </row>
    <row r="51" spans="1:3" ht="15" customHeight="1" x14ac:dyDescent="0.2">
      <c r="A51" s="19" t="s">
        <v>69</v>
      </c>
      <c r="B51" s="14" t="s">
        <v>257</v>
      </c>
      <c r="C51" s="16">
        <v>16</v>
      </c>
    </row>
    <row r="52" spans="1:3" ht="15" customHeight="1" x14ac:dyDescent="0.2">
      <c r="A52" s="19" t="s">
        <v>71</v>
      </c>
      <c r="B52" s="14" t="s">
        <v>258</v>
      </c>
      <c r="C52" s="16">
        <v>137</v>
      </c>
    </row>
    <row r="53" spans="1:3" ht="15" customHeight="1" x14ac:dyDescent="0.2">
      <c r="A53" s="19" t="s">
        <v>73</v>
      </c>
      <c r="B53" s="14" t="s">
        <v>259</v>
      </c>
      <c r="C53" s="16">
        <v>82</v>
      </c>
    </row>
    <row r="54" spans="1:3" ht="24.75" customHeight="1" x14ac:dyDescent="0.2">
      <c r="A54" s="18" t="s">
        <v>108</v>
      </c>
      <c r="B54" s="14" t="s">
        <v>260</v>
      </c>
      <c r="C54" s="16">
        <v>47</v>
      </c>
    </row>
    <row r="55" spans="1:3" ht="15" customHeight="1" x14ac:dyDescent="0.2">
      <c r="A55" s="18" t="s">
        <v>110</v>
      </c>
      <c r="B55" s="14" t="s">
        <v>261</v>
      </c>
      <c r="C55" s="16">
        <v>2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6833</v>
      </c>
    </row>
    <row r="59" spans="1:3" ht="15" customHeight="1" x14ac:dyDescent="0.2">
      <c r="A59" s="17" t="s">
        <v>265</v>
      </c>
      <c r="B59" s="14" t="s">
        <v>266</v>
      </c>
      <c r="C59" s="16">
        <v>21</v>
      </c>
    </row>
    <row r="60" spans="1:3" ht="15" customHeight="1" x14ac:dyDescent="0.2">
      <c r="A60" s="18" t="s">
        <v>120</v>
      </c>
      <c r="B60" s="14" t="s">
        <v>267</v>
      </c>
      <c r="C60" s="16">
        <v>21</v>
      </c>
    </row>
    <row r="61" spans="1:3" ht="15" customHeight="1" x14ac:dyDescent="0.2">
      <c r="A61" s="19" t="s">
        <v>65</v>
      </c>
      <c r="B61" s="14" t="s">
        <v>268</v>
      </c>
      <c r="C61" s="16">
        <v>20</v>
      </c>
    </row>
    <row r="62" spans="1:3" ht="15" customHeight="1" x14ac:dyDescent="0.2">
      <c r="A62" s="19" t="s">
        <v>123</v>
      </c>
      <c r="B62" s="14" t="s">
        <v>269</v>
      </c>
      <c r="C62" s="16">
        <v>1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19487</v>
      </c>
    </row>
    <row r="73" spans="1:3" ht="15" customHeight="1" x14ac:dyDescent="0.2">
      <c r="A73" s="17" t="s">
        <v>280</v>
      </c>
      <c r="B73" s="14" t="s">
        <v>281</v>
      </c>
      <c r="C73" s="16">
        <v>19424</v>
      </c>
    </row>
    <row r="74" spans="1:3" ht="15" customHeight="1" x14ac:dyDescent="0.2">
      <c r="A74" s="18" t="s">
        <v>63</v>
      </c>
      <c r="B74" s="14" t="s">
        <v>282</v>
      </c>
      <c r="C74" s="16">
        <v>13631</v>
      </c>
    </row>
    <row r="75" spans="1:3" ht="15" customHeight="1" x14ac:dyDescent="0.2">
      <c r="A75" s="19" t="s">
        <v>65</v>
      </c>
      <c r="B75" s="14" t="s">
        <v>283</v>
      </c>
      <c r="C75" s="16">
        <v>4870</v>
      </c>
    </row>
    <row r="76" spans="1:3" ht="15" customHeight="1" x14ac:dyDescent="0.2">
      <c r="A76" s="19" t="s">
        <v>67</v>
      </c>
      <c r="B76" s="14" t="s">
        <v>284</v>
      </c>
      <c r="C76" s="16">
        <v>5022</v>
      </c>
    </row>
    <row r="77" spans="1:3" ht="15" customHeight="1" x14ac:dyDescent="0.2">
      <c r="A77" s="19" t="s">
        <v>69</v>
      </c>
      <c r="B77" s="14" t="s">
        <v>285</v>
      </c>
      <c r="C77" s="16">
        <v>1715</v>
      </c>
    </row>
    <row r="78" spans="1:3" ht="15" customHeight="1" x14ac:dyDescent="0.2">
      <c r="A78" s="19" t="s">
        <v>71</v>
      </c>
      <c r="B78" s="14" t="s">
        <v>286</v>
      </c>
      <c r="C78" s="16">
        <v>970</v>
      </c>
    </row>
    <row r="79" spans="1:3" ht="15" customHeight="1" x14ac:dyDescent="0.2">
      <c r="A79" s="19" t="s">
        <v>73</v>
      </c>
      <c r="B79" s="14" t="s">
        <v>287</v>
      </c>
      <c r="C79" s="16">
        <v>1054</v>
      </c>
    </row>
    <row r="80" spans="1:3" ht="24.75" customHeight="1" x14ac:dyDescent="0.2">
      <c r="A80" s="18" t="s">
        <v>75</v>
      </c>
      <c r="B80" s="14" t="s">
        <v>288</v>
      </c>
      <c r="C80" s="16">
        <v>157</v>
      </c>
    </row>
    <row r="81" spans="1:3" ht="15" customHeight="1" x14ac:dyDescent="0.2">
      <c r="A81" s="19" t="s">
        <v>77</v>
      </c>
      <c r="B81" s="14" t="s">
        <v>289</v>
      </c>
      <c r="C81" s="16">
        <v>92</v>
      </c>
    </row>
    <row r="82" spans="1:3" ht="15" customHeight="1" x14ac:dyDescent="0.2">
      <c r="A82" s="19" t="s">
        <v>79</v>
      </c>
      <c r="B82" s="14" t="s">
        <v>290</v>
      </c>
      <c r="C82" s="16">
        <v>65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68</v>
      </c>
    </row>
    <row r="87" spans="1:3" ht="15" customHeight="1" x14ac:dyDescent="0.2">
      <c r="A87" s="19" t="s">
        <v>89</v>
      </c>
      <c r="B87" s="14" t="s">
        <v>295</v>
      </c>
      <c r="C87" s="16">
        <v>10</v>
      </c>
    </row>
    <row r="88" spans="1:3" ht="15" customHeight="1" x14ac:dyDescent="0.2">
      <c r="A88" s="19" t="s">
        <v>91</v>
      </c>
      <c r="B88" s="14" t="s">
        <v>296</v>
      </c>
      <c r="C88" s="16">
        <v>32</v>
      </c>
    </row>
    <row r="89" spans="1:3" ht="15" customHeight="1" x14ac:dyDescent="0.2">
      <c r="A89" s="19" t="s">
        <v>93</v>
      </c>
      <c r="B89" s="14" t="s">
        <v>297</v>
      </c>
      <c r="C89" s="16">
        <v>26</v>
      </c>
    </row>
    <row r="90" spans="1:3" ht="15" customHeight="1" x14ac:dyDescent="0.2">
      <c r="A90" s="18" t="s">
        <v>95</v>
      </c>
      <c r="B90" s="14" t="s">
        <v>298</v>
      </c>
      <c r="C90" s="16">
        <v>445</v>
      </c>
    </row>
    <row r="91" spans="1:3" ht="15" customHeight="1" x14ac:dyDescent="0.2">
      <c r="A91" s="19" t="s">
        <v>97</v>
      </c>
      <c r="B91" s="14" t="s">
        <v>299</v>
      </c>
      <c r="C91" s="16">
        <v>232</v>
      </c>
    </row>
    <row r="92" spans="1:3" ht="15" customHeight="1" x14ac:dyDescent="0.2">
      <c r="A92" s="19" t="s">
        <v>99</v>
      </c>
      <c r="B92" s="14" t="s">
        <v>300</v>
      </c>
      <c r="C92" s="16">
        <v>213</v>
      </c>
    </row>
    <row r="93" spans="1:3" ht="15" customHeight="1" x14ac:dyDescent="0.2">
      <c r="A93" s="18" t="s">
        <v>101</v>
      </c>
      <c r="B93" s="14" t="s">
        <v>301</v>
      </c>
      <c r="C93" s="16">
        <v>5185</v>
      </c>
    </row>
    <row r="94" spans="1:3" ht="15" customHeight="1" x14ac:dyDescent="0.2">
      <c r="A94" s="19" t="s">
        <v>65</v>
      </c>
      <c r="B94" s="14" t="s">
        <v>302</v>
      </c>
      <c r="C94" s="16">
        <v>349</v>
      </c>
    </row>
    <row r="95" spans="1:3" ht="15" customHeight="1" x14ac:dyDescent="0.2">
      <c r="A95" s="19" t="s">
        <v>67</v>
      </c>
      <c r="B95" s="14" t="s">
        <v>303</v>
      </c>
      <c r="C95" s="16">
        <v>785</v>
      </c>
    </row>
    <row r="96" spans="1:3" ht="15" customHeight="1" x14ac:dyDescent="0.2">
      <c r="A96" s="19" t="s">
        <v>69</v>
      </c>
      <c r="B96" s="14" t="s">
        <v>304</v>
      </c>
      <c r="C96" s="16">
        <v>122</v>
      </c>
    </row>
    <row r="97" spans="1:3" ht="15" customHeight="1" x14ac:dyDescent="0.2">
      <c r="A97" s="19" t="s">
        <v>71</v>
      </c>
      <c r="B97" s="14" t="s">
        <v>305</v>
      </c>
      <c r="C97" s="16">
        <v>1778</v>
      </c>
    </row>
    <row r="98" spans="1:3" ht="15" customHeight="1" x14ac:dyDescent="0.2">
      <c r="A98" s="19" t="s">
        <v>73</v>
      </c>
      <c r="B98" s="14" t="s">
        <v>306</v>
      </c>
      <c r="C98" s="16">
        <v>2151</v>
      </c>
    </row>
    <row r="99" spans="1:3" ht="24.75" customHeight="1" x14ac:dyDescent="0.2">
      <c r="A99" s="18" t="s">
        <v>108</v>
      </c>
      <c r="B99" s="14" t="s">
        <v>307</v>
      </c>
      <c r="C99" s="16">
        <v>93</v>
      </c>
    </row>
    <row r="100" spans="1:3" ht="15" customHeight="1" x14ac:dyDescent="0.2">
      <c r="A100" s="18" t="s">
        <v>110</v>
      </c>
      <c r="B100" s="14" t="s">
        <v>308</v>
      </c>
      <c r="C100" s="16">
        <v>2</v>
      </c>
    </row>
    <row r="101" spans="1:3" ht="15" customHeight="1" x14ac:dyDescent="0.2">
      <c r="A101" s="19" t="s">
        <v>112</v>
      </c>
      <c r="B101" s="14" t="s">
        <v>309</v>
      </c>
      <c r="C101" s="16">
        <v>2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19328</v>
      </c>
    </row>
    <row r="104" spans="1:3" ht="15" customHeight="1" x14ac:dyDescent="0.2">
      <c r="A104" s="17" t="s">
        <v>265</v>
      </c>
      <c r="B104" s="14" t="s">
        <v>312</v>
      </c>
      <c r="C104" s="16">
        <v>63</v>
      </c>
    </row>
    <row r="105" spans="1:3" ht="15" customHeight="1" x14ac:dyDescent="0.2">
      <c r="A105" s="18" t="s">
        <v>120</v>
      </c>
      <c r="B105" s="14" t="s">
        <v>313</v>
      </c>
      <c r="C105" s="16">
        <v>63</v>
      </c>
    </row>
    <row r="106" spans="1:3" ht="15" customHeight="1" x14ac:dyDescent="0.2">
      <c r="A106" s="19" t="s">
        <v>65</v>
      </c>
      <c r="B106" s="14" t="s">
        <v>314</v>
      </c>
      <c r="C106" s="16">
        <v>44</v>
      </c>
    </row>
    <row r="107" spans="1:3" ht="15" customHeight="1" x14ac:dyDescent="0.2">
      <c r="A107" s="19" t="s">
        <v>123</v>
      </c>
      <c r="B107" s="14" t="s">
        <v>315</v>
      </c>
      <c r="C107" s="16">
        <v>19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1</v>
      </c>
    </row>
    <row r="118" spans="1:3" ht="24.75" customHeight="1" x14ac:dyDescent="0.2">
      <c r="A118" s="15" t="s">
        <v>185</v>
      </c>
      <c r="B118" s="14" t="s">
        <v>327</v>
      </c>
      <c r="C118" s="16">
        <v>1736</v>
      </c>
    </row>
    <row r="119" spans="1:3" ht="15" customHeight="1" x14ac:dyDescent="0.2">
      <c r="A119" s="17" t="s">
        <v>328</v>
      </c>
      <c r="B119" s="14" t="s">
        <v>329</v>
      </c>
      <c r="C119" s="16">
        <v>93</v>
      </c>
    </row>
    <row r="120" spans="1:3" ht="15" customHeight="1" x14ac:dyDescent="0.2">
      <c r="A120" s="18" t="s">
        <v>203</v>
      </c>
      <c r="B120" s="14" t="s">
        <v>330</v>
      </c>
      <c r="C120" s="16">
        <v>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3</v>
      </c>
    </row>
    <row r="124" spans="1:3" ht="15" customHeight="1" x14ac:dyDescent="0.2">
      <c r="A124" s="18" t="s">
        <v>211</v>
      </c>
      <c r="B124" s="14" t="s">
        <v>334</v>
      </c>
      <c r="C124" s="16">
        <v>72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14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1643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162422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68642151</v>
      </c>
      <c r="F26" s="26"/>
      <c r="G26" s="31" t="s">
        <v>571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27</v>
      </c>
    </row>
    <row r="6" spans="1:3" ht="15" customHeight="1" x14ac:dyDescent="0.2">
      <c r="A6" s="17" t="s">
        <v>41</v>
      </c>
      <c r="B6" s="14" t="s">
        <v>42</v>
      </c>
      <c r="C6" s="16">
        <v>27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222</v>
      </c>
    </row>
    <row r="12" spans="1:3" ht="15" customHeight="1" x14ac:dyDescent="0.2">
      <c r="A12" s="17" t="s">
        <v>53</v>
      </c>
      <c r="B12" s="14" t="s">
        <v>54</v>
      </c>
      <c r="C12" s="16">
        <v>222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222</v>
      </c>
    </row>
    <row r="16" spans="1:3" ht="15" customHeight="1" x14ac:dyDescent="0.2">
      <c r="A16" s="17" t="s">
        <v>61</v>
      </c>
      <c r="B16" s="14" t="s">
        <v>62</v>
      </c>
      <c r="C16" s="16">
        <v>222</v>
      </c>
    </row>
    <row r="17" spans="1:3" ht="15" customHeight="1" x14ac:dyDescent="0.2">
      <c r="A17" s="18" t="s">
        <v>63</v>
      </c>
      <c r="B17" s="14" t="s">
        <v>64</v>
      </c>
      <c r="C17" s="16">
        <v>99</v>
      </c>
    </row>
    <row r="18" spans="1:3" ht="15" customHeight="1" x14ac:dyDescent="0.2">
      <c r="A18" s="19" t="s">
        <v>65</v>
      </c>
      <c r="B18" s="14" t="s">
        <v>66</v>
      </c>
      <c r="C18" s="16">
        <v>51</v>
      </c>
    </row>
    <row r="19" spans="1:3" ht="15" customHeight="1" x14ac:dyDescent="0.2">
      <c r="A19" s="19" t="s">
        <v>67</v>
      </c>
      <c r="B19" s="14" t="s">
        <v>68</v>
      </c>
      <c r="C19" s="16">
        <v>39</v>
      </c>
    </row>
    <row r="20" spans="1:3" ht="15" customHeight="1" x14ac:dyDescent="0.2">
      <c r="A20" s="19" t="s">
        <v>69</v>
      </c>
      <c r="B20" s="14" t="s">
        <v>70</v>
      </c>
      <c r="C20" s="16">
        <v>6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30</v>
      </c>
    </row>
    <row r="34" spans="1:3" ht="15" customHeight="1" x14ac:dyDescent="0.2">
      <c r="A34" s="19" t="s">
        <v>97</v>
      </c>
      <c r="B34" s="14" t="s">
        <v>98</v>
      </c>
      <c r="C34" s="16">
        <v>30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74</v>
      </c>
    </row>
    <row r="37" spans="1:3" ht="15" customHeight="1" x14ac:dyDescent="0.2">
      <c r="A37" s="19" t="s">
        <v>65</v>
      </c>
      <c r="B37" s="14" t="s">
        <v>103</v>
      </c>
      <c r="C37" s="16">
        <v>13</v>
      </c>
    </row>
    <row r="38" spans="1:3" ht="15" customHeight="1" x14ac:dyDescent="0.2">
      <c r="A38" s="19" t="s">
        <v>67</v>
      </c>
      <c r="B38" s="14" t="s">
        <v>104</v>
      </c>
      <c r="C38" s="16">
        <v>40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18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19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1087</v>
      </c>
    </row>
    <row r="61" spans="1:3" ht="15" customHeight="1" x14ac:dyDescent="0.2">
      <c r="A61" s="17" t="s">
        <v>61</v>
      </c>
      <c r="B61" s="14" t="s">
        <v>141</v>
      </c>
      <c r="C61" s="16">
        <v>1087</v>
      </c>
    </row>
    <row r="62" spans="1:3" ht="15" customHeight="1" x14ac:dyDescent="0.2">
      <c r="A62" s="18" t="s">
        <v>63</v>
      </c>
      <c r="B62" s="14" t="s">
        <v>142</v>
      </c>
      <c r="C62" s="16">
        <v>342</v>
      </c>
    </row>
    <row r="63" spans="1:3" ht="15" customHeight="1" x14ac:dyDescent="0.2">
      <c r="A63" s="19" t="s">
        <v>65</v>
      </c>
      <c r="B63" s="14" t="s">
        <v>143</v>
      </c>
      <c r="C63" s="16">
        <v>74</v>
      </c>
    </row>
    <row r="64" spans="1:3" ht="15" customHeight="1" x14ac:dyDescent="0.2">
      <c r="A64" s="19" t="s">
        <v>67</v>
      </c>
      <c r="B64" s="14" t="s">
        <v>144</v>
      </c>
      <c r="C64" s="16">
        <v>138</v>
      </c>
    </row>
    <row r="65" spans="1:3" ht="15" customHeight="1" x14ac:dyDescent="0.2">
      <c r="A65" s="19" t="s">
        <v>69</v>
      </c>
      <c r="B65" s="14" t="s">
        <v>145</v>
      </c>
      <c r="C65" s="16">
        <v>37</v>
      </c>
    </row>
    <row r="66" spans="1:3" ht="15" customHeight="1" x14ac:dyDescent="0.2">
      <c r="A66" s="19" t="s">
        <v>71</v>
      </c>
      <c r="B66" s="14" t="s">
        <v>146</v>
      </c>
      <c r="C66" s="16">
        <v>32</v>
      </c>
    </row>
    <row r="67" spans="1:3" ht="15" customHeight="1" x14ac:dyDescent="0.2">
      <c r="A67" s="19" t="s">
        <v>73</v>
      </c>
      <c r="B67" s="14" t="s">
        <v>147</v>
      </c>
      <c r="C67" s="16">
        <v>61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183</v>
      </c>
    </row>
    <row r="79" spans="1:3" ht="15" customHeight="1" x14ac:dyDescent="0.2">
      <c r="A79" s="19" t="s">
        <v>97</v>
      </c>
      <c r="B79" s="14" t="s">
        <v>159</v>
      </c>
      <c r="C79" s="16">
        <v>183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513</v>
      </c>
    </row>
    <row r="82" spans="1:3" ht="15" customHeight="1" x14ac:dyDescent="0.2">
      <c r="A82" s="19" t="s">
        <v>65</v>
      </c>
      <c r="B82" s="14" t="s">
        <v>162</v>
      </c>
      <c r="C82" s="16">
        <v>22</v>
      </c>
    </row>
    <row r="83" spans="1:3" ht="15" customHeight="1" x14ac:dyDescent="0.2">
      <c r="A83" s="19" t="s">
        <v>67</v>
      </c>
      <c r="B83" s="14" t="s">
        <v>163</v>
      </c>
      <c r="C83" s="16">
        <v>183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231</v>
      </c>
    </row>
    <row r="86" spans="1:3" ht="15" customHeight="1" x14ac:dyDescent="0.2">
      <c r="A86" s="19" t="s">
        <v>73</v>
      </c>
      <c r="B86" s="14" t="s">
        <v>166</v>
      </c>
      <c r="C86" s="16">
        <v>77</v>
      </c>
    </row>
    <row r="87" spans="1:3" ht="24.75" customHeight="1" x14ac:dyDescent="0.2">
      <c r="A87" s="18" t="s">
        <v>108</v>
      </c>
      <c r="B87" s="14" t="s">
        <v>167</v>
      </c>
      <c r="C87" s="16">
        <v>49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1039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6908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1869</v>
      </c>
    </row>
    <row r="6" spans="1:3" ht="15" customHeight="1" x14ac:dyDescent="0.2">
      <c r="A6" s="17" t="s">
        <v>195</v>
      </c>
      <c r="B6" s="14" t="s">
        <v>196</v>
      </c>
      <c r="C6" s="16">
        <v>1424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445</v>
      </c>
    </row>
    <row r="9" spans="1:3" ht="15" customHeight="1" x14ac:dyDescent="0.2">
      <c r="A9" s="18" t="s">
        <v>201</v>
      </c>
      <c r="B9" s="14" t="s">
        <v>202</v>
      </c>
      <c r="C9" s="16">
        <v>9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436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2768</v>
      </c>
    </row>
    <row r="24" spans="1:3" ht="15" customHeight="1" x14ac:dyDescent="0.2">
      <c r="A24" s="17" t="s">
        <v>53</v>
      </c>
      <c r="B24" s="14" t="s">
        <v>229</v>
      </c>
      <c r="C24" s="16">
        <v>2767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2573</v>
      </c>
    </row>
    <row r="28" spans="1:3" ht="15" customHeight="1" x14ac:dyDescent="0.2">
      <c r="A28" s="17" t="s">
        <v>61</v>
      </c>
      <c r="B28" s="14" t="s">
        <v>234</v>
      </c>
      <c r="C28" s="16">
        <v>2572</v>
      </c>
    </row>
    <row r="29" spans="1:3" ht="15" customHeight="1" x14ac:dyDescent="0.2">
      <c r="A29" s="18" t="s">
        <v>63</v>
      </c>
      <c r="B29" s="14" t="s">
        <v>235</v>
      </c>
      <c r="C29" s="16">
        <v>2187</v>
      </c>
    </row>
    <row r="30" spans="1:3" ht="15" customHeight="1" x14ac:dyDescent="0.2">
      <c r="A30" s="19" t="s">
        <v>65</v>
      </c>
      <c r="B30" s="14" t="s">
        <v>236</v>
      </c>
      <c r="C30" s="16">
        <v>1637</v>
      </c>
    </row>
    <row r="31" spans="1:3" ht="15" customHeight="1" x14ac:dyDescent="0.2">
      <c r="A31" s="19" t="s">
        <v>67</v>
      </c>
      <c r="B31" s="14" t="s">
        <v>237</v>
      </c>
      <c r="C31" s="16">
        <v>459</v>
      </c>
    </row>
    <row r="32" spans="1:3" ht="15" customHeight="1" x14ac:dyDescent="0.2">
      <c r="A32" s="19" t="s">
        <v>69</v>
      </c>
      <c r="B32" s="14" t="s">
        <v>238</v>
      </c>
      <c r="C32" s="16">
        <v>66</v>
      </c>
    </row>
    <row r="33" spans="1:3" ht="15" customHeight="1" x14ac:dyDescent="0.2">
      <c r="A33" s="19" t="s">
        <v>71</v>
      </c>
      <c r="B33" s="14" t="s">
        <v>239</v>
      </c>
      <c r="C33" s="16">
        <v>17</v>
      </c>
    </row>
    <row r="34" spans="1:3" ht="15" customHeight="1" x14ac:dyDescent="0.2">
      <c r="A34" s="19" t="s">
        <v>73</v>
      </c>
      <c r="B34" s="14" t="s">
        <v>240</v>
      </c>
      <c r="C34" s="16">
        <v>8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82</v>
      </c>
    </row>
    <row r="42" spans="1:3" ht="15" customHeight="1" x14ac:dyDescent="0.2">
      <c r="A42" s="19" t="s">
        <v>89</v>
      </c>
      <c r="B42" s="14" t="s">
        <v>248</v>
      </c>
      <c r="C42" s="16">
        <v>35</v>
      </c>
    </row>
    <row r="43" spans="1:3" ht="15" customHeight="1" x14ac:dyDescent="0.2">
      <c r="A43" s="19" t="s">
        <v>91</v>
      </c>
      <c r="B43" s="14" t="s">
        <v>249</v>
      </c>
      <c r="C43" s="16">
        <v>38</v>
      </c>
    </row>
    <row r="44" spans="1:3" ht="15" customHeight="1" x14ac:dyDescent="0.2">
      <c r="A44" s="19" t="s">
        <v>93</v>
      </c>
      <c r="B44" s="14" t="s">
        <v>250</v>
      </c>
      <c r="C44" s="16">
        <v>9</v>
      </c>
    </row>
    <row r="45" spans="1:3" ht="15" customHeight="1" x14ac:dyDescent="0.2">
      <c r="A45" s="18" t="s">
        <v>95</v>
      </c>
      <c r="B45" s="14" t="s">
        <v>251</v>
      </c>
      <c r="C45" s="16">
        <v>11</v>
      </c>
    </row>
    <row r="46" spans="1:3" ht="15" customHeight="1" x14ac:dyDescent="0.2">
      <c r="A46" s="19" t="s">
        <v>97</v>
      </c>
      <c r="B46" s="14" t="s">
        <v>252</v>
      </c>
      <c r="C46" s="16">
        <v>7</v>
      </c>
    </row>
    <row r="47" spans="1:3" ht="15" customHeight="1" x14ac:dyDescent="0.2">
      <c r="A47" s="19" t="s">
        <v>99</v>
      </c>
      <c r="B47" s="14" t="s">
        <v>253</v>
      </c>
      <c r="C47" s="16">
        <v>4</v>
      </c>
    </row>
    <row r="48" spans="1:3" ht="15" customHeight="1" x14ac:dyDescent="0.2">
      <c r="A48" s="18" t="s">
        <v>101</v>
      </c>
      <c r="B48" s="14" t="s">
        <v>254</v>
      </c>
      <c r="C48" s="16">
        <v>234</v>
      </c>
    </row>
    <row r="49" spans="1:3" ht="15" customHeight="1" x14ac:dyDescent="0.2">
      <c r="A49" s="19" t="s">
        <v>65</v>
      </c>
      <c r="B49" s="14" t="s">
        <v>255</v>
      </c>
      <c r="C49" s="16">
        <v>87</v>
      </c>
    </row>
    <row r="50" spans="1:3" ht="15" customHeight="1" x14ac:dyDescent="0.2">
      <c r="A50" s="19" t="s">
        <v>67</v>
      </c>
      <c r="B50" s="14" t="s">
        <v>256</v>
      </c>
      <c r="C50" s="16">
        <v>66</v>
      </c>
    </row>
    <row r="51" spans="1:3" ht="15" customHeight="1" x14ac:dyDescent="0.2">
      <c r="A51" s="19" t="s">
        <v>69</v>
      </c>
      <c r="B51" s="14" t="s">
        <v>257</v>
      </c>
      <c r="C51" s="16">
        <v>6</v>
      </c>
    </row>
    <row r="52" spans="1:3" ht="15" customHeight="1" x14ac:dyDescent="0.2">
      <c r="A52" s="19" t="s">
        <v>71</v>
      </c>
      <c r="B52" s="14" t="s">
        <v>258</v>
      </c>
      <c r="C52" s="16">
        <v>64</v>
      </c>
    </row>
    <row r="53" spans="1:3" ht="15" customHeight="1" x14ac:dyDescent="0.2">
      <c r="A53" s="19" t="s">
        <v>73</v>
      </c>
      <c r="B53" s="14" t="s">
        <v>259</v>
      </c>
      <c r="C53" s="16">
        <v>11</v>
      </c>
    </row>
    <row r="54" spans="1:3" ht="24.75" customHeight="1" x14ac:dyDescent="0.2">
      <c r="A54" s="18" t="s">
        <v>108</v>
      </c>
      <c r="B54" s="14" t="s">
        <v>260</v>
      </c>
      <c r="C54" s="16">
        <v>58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2514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6071</v>
      </c>
    </row>
    <row r="73" spans="1:3" ht="15" customHeight="1" x14ac:dyDescent="0.2">
      <c r="A73" s="17" t="s">
        <v>280</v>
      </c>
      <c r="B73" s="14" t="s">
        <v>281</v>
      </c>
      <c r="C73" s="16">
        <v>6070</v>
      </c>
    </row>
    <row r="74" spans="1:3" ht="15" customHeight="1" x14ac:dyDescent="0.2">
      <c r="A74" s="18" t="s">
        <v>63</v>
      </c>
      <c r="B74" s="14" t="s">
        <v>282</v>
      </c>
      <c r="C74" s="16">
        <v>4260</v>
      </c>
    </row>
    <row r="75" spans="1:3" ht="15" customHeight="1" x14ac:dyDescent="0.2">
      <c r="A75" s="19" t="s">
        <v>65</v>
      </c>
      <c r="B75" s="14" t="s">
        <v>283</v>
      </c>
      <c r="C75" s="16">
        <v>1961</v>
      </c>
    </row>
    <row r="76" spans="1:3" ht="15" customHeight="1" x14ac:dyDescent="0.2">
      <c r="A76" s="19" t="s">
        <v>67</v>
      </c>
      <c r="B76" s="14" t="s">
        <v>284</v>
      </c>
      <c r="C76" s="16">
        <v>1292</v>
      </c>
    </row>
    <row r="77" spans="1:3" ht="15" customHeight="1" x14ac:dyDescent="0.2">
      <c r="A77" s="19" t="s">
        <v>69</v>
      </c>
      <c r="B77" s="14" t="s">
        <v>285</v>
      </c>
      <c r="C77" s="16">
        <v>498</v>
      </c>
    </row>
    <row r="78" spans="1:3" ht="15" customHeight="1" x14ac:dyDescent="0.2">
      <c r="A78" s="19" t="s">
        <v>71</v>
      </c>
      <c r="B78" s="14" t="s">
        <v>286</v>
      </c>
      <c r="C78" s="16">
        <v>194</v>
      </c>
    </row>
    <row r="79" spans="1:3" ht="15" customHeight="1" x14ac:dyDescent="0.2">
      <c r="A79" s="19" t="s">
        <v>73</v>
      </c>
      <c r="B79" s="14" t="s">
        <v>287</v>
      </c>
      <c r="C79" s="16">
        <v>315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40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19</v>
      </c>
    </row>
    <row r="89" spans="1:3" ht="15" customHeight="1" x14ac:dyDescent="0.2">
      <c r="A89" s="19" t="s">
        <v>93</v>
      </c>
      <c r="B89" s="14" t="s">
        <v>297</v>
      </c>
      <c r="C89" s="16">
        <v>16</v>
      </c>
    </row>
    <row r="90" spans="1:3" ht="15" customHeight="1" x14ac:dyDescent="0.2">
      <c r="A90" s="18" t="s">
        <v>95</v>
      </c>
      <c r="B90" s="14" t="s">
        <v>298</v>
      </c>
      <c r="C90" s="16">
        <v>113</v>
      </c>
    </row>
    <row r="91" spans="1:3" ht="15" customHeight="1" x14ac:dyDescent="0.2">
      <c r="A91" s="19" t="s">
        <v>97</v>
      </c>
      <c r="B91" s="14" t="s">
        <v>299</v>
      </c>
      <c r="C91" s="16">
        <v>33</v>
      </c>
    </row>
    <row r="92" spans="1:3" ht="15" customHeight="1" x14ac:dyDescent="0.2">
      <c r="A92" s="19" t="s">
        <v>99</v>
      </c>
      <c r="B92" s="14" t="s">
        <v>300</v>
      </c>
      <c r="C92" s="16">
        <v>80</v>
      </c>
    </row>
    <row r="93" spans="1:3" ht="15" customHeight="1" x14ac:dyDescent="0.2">
      <c r="A93" s="18" t="s">
        <v>101</v>
      </c>
      <c r="B93" s="14" t="s">
        <v>301</v>
      </c>
      <c r="C93" s="16">
        <v>1557</v>
      </c>
    </row>
    <row r="94" spans="1:3" ht="15" customHeight="1" x14ac:dyDescent="0.2">
      <c r="A94" s="19" t="s">
        <v>65</v>
      </c>
      <c r="B94" s="14" t="s">
        <v>302</v>
      </c>
      <c r="C94" s="16">
        <v>166</v>
      </c>
    </row>
    <row r="95" spans="1:3" ht="15" customHeight="1" x14ac:dyDescent="0.2">
      <c r="A95" s="19" t="s">
        <v>67</v>
      </c>
      <c r="B95" s="14" t="s">
        <v>303</v>
      </c>
      <c r="C95" s="16">
        <v>265</v>
      </c>
    </row>
    <row r="96" spans="1:3" ht="15" customHeight="1" x14ac:dyDescent="0.2">
      <c r="A96" s="19" t="s">
        <v>69</v>
      </c>
      <c r="B96" s="14" t="s">
        <v>304</v>
      </c>
      <c r="C96" s="16">
        <v>49</v>
      </c>
    </row>
    <row r="97" spans="1:3" ht="15" customHeight="1" x14ac:dyDescent="0.2">
      <c r="A97" s="19" t="s">
        <v>71</v>
      </c>
      <c r="B97" s="14" t="s">
        <v>305</v>
      </c>
      <c r="C97" s="16">
        <v>852</v>
      </c>
    </row>
    <row r="98" spans="1:3" ht="15" customHeight="1" x14ac:dyDescent="0.2">
      <c r="A98" s="19" t="s">
        <v>73</v>
      </c>
      <c r="B98" s="14" t="s">
        <v>306</v>
      </c>
      <c r="C98" s="16">
        <v>225</v>
      </c>
    </row>
    <row r="99" spans="1:3" ht="24.75" customHeight="1" x14ac:dyDescent="0.2">
      <c r="A99" s="18" t="s">
        <v>108</v>
      </c>
      <c r="B99" s="14" t="s">
        <v>307</v>
      </c>
      <c r="C99" s="16">
        <v>100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5972</v>
      </c>
    </row>
    <row r="104" spans="1:3" ht="15" customHeight="1" x14ac:dyDescent="0.2">
      <c r="A104" s="17" t="s">
        <v>265</v>
      </c>
      <c r="B104" s="14" t="s">
        <v>312</v>
      </c>
      <c r="C104" s="16">
        <v>1</v>
      </c>
    </row>
    <row r="105" spans="1:3" ht="15" customHeight="1" x14ac:dyDescent="0.2">
      <c r="A105" s="18" t="s">
        <v>120</v>
      </c>
      <c r="B105" s="14" t="s">
        <v>313</v>
      </c>
      <c r="C105" s="16">
        <v>1</v>
      </c>
    </row>
    <row r="106" spans="1:3" ht="15" customHeight="1" x14ac:dyDescent="0.2">
      <c r="A106" s="19" t="s">
        <v>65</v>
      </c>
      <c r="B106" s="14" t="s">
        <v>314</v>
      </c>
      <c r="C106" s="16">
        <v>1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914</v>
      </c>
    </row>
    <row r="119" spans="1:3" ht="15" customHeight="1" x14ac:dyDescent="0.2">
      <c r="A119" s="17" t="s">
        <v>328</v>
      </c>
      <c r="B119" s="14" t="s">
        <v>329</v>
      </c>
      <c r="C119" s="16">
        <v>313</v>
      </c>
    </row>
    <row r="120" spans="1:3" ht="15" customHeight="1" x14ac:dyDescent="0.2">
      <c r="A120" s="18" t="s">
        <v>203</v>
      </c>
      <c r="B120" s="14" t="s">
        <v>330</v>
      </c>
      <c r="C120" s="16">
        <v>299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601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54776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68642405</v>
      </c>
      <c r="F26" s="26"/>
      <c r="G26" s="31" t="s">
        <v>572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64</v>
      </c>
    </row>
    <row r="12" spans="1:3" ht="15" customHeight="1" x14ac:dyDescent="0.2">
      <c r="A12" s="17" t="s">
        <v>53</v>
      </c>
      <c r="B12" s="14" t="s">
        <v>54</v>
      </c>
      <c r="C12" s="16">
        <v>64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64</v>
      </c>
    </row>
    <row r="16" spans="1:3" ht="15" customHeight="1" x14ac:dyDescent="0.2">
      <c r="A16" s="17" t="s">
        <v>61</v>
      </c>
      <c r="B16" s="14" t="s">
        <v>62</v>
      </c>
      <c r="C16" s="16">
        <v>64</v>
      </c>
    </row>
    <row r="17" spans="1:3" ht="15" customHeight="1" x14ac:dyDescent="0.2">
      <c r="A17" s="18" t="s">
        <v>63</v>
      </c>
      <c r="B17" s="14" t="s">
        <v>64</v>
      </c>
      <c r="C17" s="16">
        <v>25</v>
      </c>
    </row>
    <row r="18" spans="1:3" ht="15" customHeight="1" x14ac:dyDescent="0.2">
      <c r="A18" s="19" t="s">
        <v>65</v>
      </c>
      <c r="B18" s="14" t="s">
        <v>66</v>
      </c>
      <c r="C18" s="16">
        <v>20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27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20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263</v>
      </c>
    </row>
    <row r="61" spans="1:3" ht="15" customHeight="1" x14ac:dyDescent="0.2">
      <c r="A61" s="17" t="s">
        <v>61</v>
      </c>
      <c r="B61" s="14" t="s">
        <v>141</v>
      </c>
      <c r="C61" s="16">
        <v>263</v>
      </c>
    </row>
    <row r="62" spans="1:3" ht="15" customHeight="1" x14ac:dyDescent="0.2">
      <c r="A62" s="18" t="s">
        <v>63</v>
      </c>
      <c r="B62" s="14" t="s">
        <v>142</v>
      </c>
      <c r="C62" s="16">
        <v>50</v>
      </c>
    </row>
    <row r="63" spans="1:3" ht="15" customHeight="1" x14ac:dyDescent="0.2">
      <c r="A63" s="19" t="s">
        <v>65</v>
      </c>
      <c r="B63" s="14" t="s">
        <v>143</v>
      </c>
      <c r="C63" s="16">
        <v>31</v>
      </c>
    </row>
    <row r="64" spans="1:3" ht="15" customHeight="1" x14ac:dyDescent="0.2">
      <c r="A64" s="19" t="s">
        <v>67</v>
      </c>
      <c r="B64" s="14" t="s">
        <v>144</v>
      </c>
      <c r="C64" s="16">
        <v>10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11</v>
      </c>
    </row>
    <row r="79" spans="1:3" ht="15" customHeight="1" x14ac:dyDescent="0.2">
      <c r="A79" s="19" t="s">
        <v>97</v>
      </c>
      <c r="B79" s="14" t="s">
        <v>159</v>
      </c>
      <c r="C79" s="16">
        <v>11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172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108</v>
      </c>
    </row>
    <row r="84" spans="1:3" ht="15" customHeight="1" x14ac:dyDescent="0.2">
      <c r="A84" s="19" t="s">
        <v>69</v>
      </c>
      <c r="B84" s="14" t="s">
        <v>164</v>
      </c>
      <c r="C84" s="16">
        <v>1</v>
      </c>
    </row>
    <row r="85" spans="1:3" ht="15" customHeight="1" x14ac:dyDescent="0.2">
      <c r="A85" s="19" t="s">
        <v>71</v>
      </c>
      <c r="B85" s="14" t="s">
        <v>165</v>
      </c>
      <c r="C85" s="16">
        <v>61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30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233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1693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387</v>
      </c>
    </row>
    <row r="6" spans="1:3" ht="15" customHeight="1" x14ac:dyDescent="0.2">
      <c r="A6" s="17" t="s">
        <v>195</v>
      </c>
      <c r="B6" s="14" t="s">
        <v>196</v>
      </c>
      <c r="C6" s="16">
        <v>313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74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613</v>
      </c>
    </row>
    <row r="24" spans="1:3" ht="15" customHeight="1" x14ac:dyDescent="0.2">
      <c r="A24" s="17" t="s">
        <v>53</v>
      </c>
      <c r="B24" s="14" t="s">
        <v>229</v>
      </c>
      <c r="C24" s="16">
        <v>613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590</v>
      </c>
    </row>
    <row r="28" spans="1:3" ht="15" customHeight="1" x14ac:dyDescent="0.2">
      <c r="A28" s="17" t="s">
        <v>61</v>
      </c>
      <c r="B28" s="14" t="s">
        <v>234</v>
      </c>
      <c r="C28" s="16">
        <v>590</v>
      </c>
    </row>
    <row r="29" spans="1:3" ht="15" customHeight="1" x14ac:dyDescent="0.2">
      <c r="A29" s="18" t="s">
        <v>63</v>
      </c>
      <c r="B29" s="14" t="s">
        <v>235</v>
      </c>
      <c r="C29" s="16">
        <v>474</v>
      </c>
    </row>
    <row r="30" spans="1:3" ht="15" customHeight="1" x14ac:dyDescent="0.2">
      <c r="A30" s="19" t="s">
        <v>65</v>
      </c>
      <c r="B30" s="14" t="s">
        <v>236</v>
      </c>
      <c r="C30" s="16">
        <v>394</v>
      </c>
    </row>
    <row r="31" spans="1:3" ht="15" customHeight="1" x14ac:dyDescent="0.2">
      <c r="A31" s="19" t="s">
        <v>67</v>
      </c>
      <c r="B31" s="14" t="s">
        <v>237</v>
      </c>
      <c r="C31" s="16">
        <v>75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14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56</v>
      </c>
    </row>
    <row r="49" spans="1:3" ht="15" customHeight="1" x14ac:dyDescent="0.2">
      <c r="A49" s="19" t="s">
        <v>65</v>
      </c>
      <c r="B49" s="14" t="s">
        <v>255</v>
      </c>
      <c r="C49" s="16">
        <v>19</v>
      </c>
    </row>
    <row r="50" spans="1:3" ht="15" customHeight="1" x14ac:dyDescent="0.2">
      <c r="A50" s="19" t="s">
        <v>67</v>
      </c>
      <c r="B50" s="14" t="s">
        <v>256</v>
      </c>
      <c r="C50" s="16">
        <v>17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18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46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544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1304</v>
      </c>
    </row>
    <row r="73" spans="1:3" ht="15" customHeight="1" x14ac:dyDescent="0.2">
      <c r="A73" s="17" t="s">
        <v>280</v>
      </c>
      <c r="B73" s="14" t="s">
        <v>281</v>
      </c>
      <c r="C73" s="16">
        <v>1304</v>
      </c>
    </row>
    <row r="74" spans="1:3" ht="15" customHeight="1" x14ac:dyDescent="0.2">
      <c r="A74" s="18" t="s">
        <v>63</v>
      </c>
      <c r="B74" s="14" t="s">
        <v>282</v>
      </c>
      <c r="C74" s="16">
        <v>743</v>
      </c>
    </row>
    <row r="75" spans="1:3" ht="15" customHeight="1" x14ac:dyDescent="0.2">
      <c r="A75" s="19" t="s">
        <v>65</v>
      </c>
      <c r="B75" s="14" t="s">
        <v>283</v>
      </c>
      <c r="C75" s="16">
        <v>485</v>
      </c>
    </row>
    <row r="76" spans="1:3" ht="15" customHeight="1" x14ac:dyDescent="0.2">
      <c r="A76" s="19" t="s">
        <v>67</v>
      </c>
      <c r="B76" s="14" t="s">
        <v>284</v>
      </c>
      <c r="C76" s="16">
        <v>213</v>
      </c>
    </row>
    <row r="77" spans="1:3" ht="15" customHeight="1" x14ac:dyDescent="0.2">
      <c r="A77" s="19" t="s">
        <v>69</v>
      </c>
      <c r="B77" s="14" t="s">
        <v>285</v>
      </c>
      <c r="C77" s="16">
        <v>20</v>
      </c>
    </row>
    <row r="78" spans="1:3" ht="15" customHeight="1" x14ac:dyDescent="0.2">
      <c r="A78" s="19" t="s">
        <v>71</v>
      </c>
      <c r="B78" s="14" t="s">
        <v>286</v>
      </c>
      <c r="C78" s="16">
        <v>9</v>
      </c>
    </row>
    <row r="79" spans="1:3" ht="15" customHeight="1" x14ac:dyDescent="0.2">
      <c r="A79" s="19" t="s">
        <v>73</v>
      </c>
      <c r="B79" s="14" t="s">
        <v>287</v>
      </c>
      <c r="C79" s="16">
        <v>16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417</v>
      </c>
    </row>
    <row r="94" spans="1:3" ht="15" customHeight="1" x14ac:dyDescent="0.2">
      <c r="A94" s="19" t="s">
        <v>65</v>
      </c>
      <c r="B94" s="14" t="s">
        <v>302</v>
      </c>
      <c r="C94" s="16">
        <v>37</v>
      </c>
    </row>
    <row r="95" spans="1:3" ht="15" customHeight="1" x14ac:dyDescent="0.2">
      <c r="A95" s="19" t="s">
        <v>67</v>
      </c>
      <c r="B95" s="14" t="s">
        <v>303</v>
      </c>
      <c r="C95" s="16">
        <v>84</v>
      </c>
    </row>
    <row r="96" spans="1:3" ht="15" customHeight="1" x14ac:dyDescent="0.2">
      <c r="A96" s="19" t="s">
        <v>69</v>
      </c>
      <c r="B96" s="14" t="s">
        <v>304</v>
      </c>
      <c r="C96" s="16">
        <v>10</v>
      </c>
    </row>
    <row r="97" spans="1:3" ht="15" customHeight="1" x14ac:dyDescent="0.2">
      <c r="A97" s="19" t="s">
        <v>71</v>
      </c>
      <c r="B97" s="14" t="s">
        <v>305</v>
      </c>
      <c r="C97" s="16">
        <v>252</v>
      </c>
    </row>
    <row r="98" spans="1:3" ht="15" customHeight="1" x14ac:dyDescent="0.2">
      <c r="A98" s="19" t="s">
        <v>73</v>
      </c>
      <c r="B98" s="14" t="s">
        <v>306</v>
      </c>
      <c r="C98" s="16">
        <v>34</v>
      </c>
    </row>
    <row r="99" spans="1:3" ht="24.75" customHeight="1" x14ac:dyDescent="0.2">
      <c r="A99" s="18" t="s">
        <v>108</v>
      </c>
      <c r="B99" s="14" t="s">
        <v>307</v>
      </c>
      <c r="C99" s="16">
        <v>137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1165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115</v>
      </c>
    </row>
    <row r="119" spans="1:3" ht="15" customHeight="1" x14ac:dyDescent="0.2">
      <c r="A119" s="17" t="s">
        <v>328</v>
      </c>
      <c r="B119" s="14" t="s">
        <v>329</v>
      </c>
      <c r="C119" s="16">
        <v>28</v>
      </c>
    </row>
    <row r="120" spans="1:3" ht="15" customHeight="1" x14ac:dyDescent="0.2">
      <c r="A120" s="18" t="s">
        <v>203</v>
      </c>
      <c r="B120" s="14" t="s">
        <v>330</v>
      </c>
      <c r="C120" s="16">
        <v>27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11439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pageSetUpPr fitToPage="1"/>
  </sheetPr>
  <dimension ref="A1:K27"/>
  <sheetViews>
    <sheetView showGridLines="0" showRowColHeaders="0" topLeftCell="A13" workbookViewId="0">
      <selection activeCell="H30" sqref="H30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68604455</v>
      </c>
      <c r="F26" s="26"/>
      <c r="G26" s="31" t="s">
        <v>372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68642410</v>
      </c>
      <c r="F26" s="26"/>
      <c r="G26" s="31" t="s">
        <v>573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</v>
      </c>
    </row>
    <row r="61" spans="1:3" ht="15" customHeight="1" x14ac:dyDescent="0.2">
      <c r="A61" s="17" t="s">
        <v>61</v>
      </c>
      <c r="B61" s="14" t="s">
        <v>141</v>
      </c>
      <c r="C61" s="16">
        <v>3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162</v>
      </c>
    </row>
    <row r="6" spans="1:3" ht="15" customHeight="1" x14ac:dyDescent="0.2">
      <c r="A6" s="17" t="s">
        <v>195</v>
      </c>
      <c r="B6" s="14" t="s">
        <v>196</v>
      </c>
      <c r="C6" s="16">
        <v>132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30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248</v>
      </c>
    </row>
    <row r="24" spans="1:3" ht="15" customHeight="1" x14ac:dyDescent="0.2">
      <c r="A24" s="17" t="s">
        <v>53</v>
      </c>
      <c r="B24" s="14" t="s">
        <v>229</v>
      </c>
      <c r="C24" s="16">
        <v>248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237</v>
      </c>
    </row>
    <row r="28" spans="1:3" ht="15" customHeight="1" x14ac:dyDescent="0.2">
      <c r="A28" s="17" t="s">
        <v>61</v>
      </c>
      <c r="B28" s="14" t="s">
        <v>234</v>
      </c>
      <c r="C28" s="16">
        <v>237</v>
      </c>
    </row>
    <row r="29" spans="1:3" ht="15" customHeight="1" x14ac:dyDescent="0.2">
      <c r="A29" s="18" t="s">
        <v>63</v>
      </c>
      <c r="B29" s="14" t="s">
        <v>235</v>
      </c>
      <c r="C29" s="16">
        <v>199</v>
      </c>
    </row>
    <row r="30" spans="1:3" ht="15" customHeight="1" x14ac:dyDescent="0.2">
      <c r="A30" s="19" t="s">
        <v>65</v>
      </c>
      <c r="B30" s="14" t="s">
        <v>236</v>
      </c>
      <c r="C30" s="16">
        <v>159</v>
      </c>
    </row>
    <row r="31" spans="1:3" ht="15" customHeight="1" x14ac:dyDescent="0.2">
      <c r="A31" s="19" t="s">
        <v>67</v>
      </c>
      <c r="B31" s="14" t="s">
        <v>237</v>
      </c>
      <c r="C31" s="16">
        <v>37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18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417</v>
      </c>
    </row>
    <row r="73" spans="1:3" ht="15" customHeight="1" x14ac:dyDescent="0.2">
      <c r="A73" s="17" t="s">
        <v>280</v>
      </c>
      <c r="B73" s="14" t="s">
        <v>281</v>
      </c>
      <c r="C73" s="16">
        <v>417</v>
      </c>
    </row>
    <row r="74" spans="1:3" ht="15" customHeight="1" x14ac:dyDescent="0.2">
      <c r="A74" s="18" t="s">
        <v>63</v>
      </c>
      <c r="B74" s="14" t="s">
        <v>282</v>
      </c>
      <c r="C74" s="16">
        <v>311</v>
      </c>
    </row>
    <row r="75" spans="1:3" ht="15" customHeight="1" x14ac:dyDescent="0.2">
      <c r="A75" s="19" t="s">
        <v>65</v>
      </c>
      <c r="B75" s="14" t="s">
        <v>283</v>
      </c>
      <c r="C75" s="16">
        <v>197</v>
      </c>
    </row>
    <row r="76" spans="1:3" ht="15" customHeight="1" x14ac:dyDescent="0.2">
      <c r="A76" s="19" t="s">
        <v>67</v>
      </c>
      <c r="B76" s="14" t="s">
        <v>284</v>
      </c>
      <c r="C76" s="16">
        <v>97</v>
      </c>
    </row>
    <row r="77" spans="1:3" ht="15" customHeight="1" x14ac:dyDescent="0.2">
      <c r="A77" s="19" t="s">
        <v>69</v>
      </c>
      <c r="B77" s="14" t="s">
        <v>285</v>
      </c>
      <c r="C77" s="16">
        <v>17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61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25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16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45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372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45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4086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68642415</v>
      </c>
      <c r="F26" s="26"/>
      <c r="G26" s="31" t="s">
        <v>574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32</v>
      </c>
    </row>
    <row r="12" spans="1:3" ht="15" customHeight="1" x14ac:dyDescent="0.2">
      <c r="A12" s="17" t="s">
        <v>53</v>
      </c>
      <c r="B12" s="14" t="s">
        <v>54</v>
      </c>
      <c r="C12" s="16">
        <v>32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32</v>
      </c>
    </row>
    <row r="16" spans="1:3" ht="15" customHeight="1" x14ac:dyDescent="0.2">
      <c r="A16" s="17" t="s">
        <v>61</v>
      </c>
      <c r="B16" s="14" t="s">
        <v>62</v>
      </c>
      <c r="C16" s="16">
        <v>32</v>
      </c>
    </row>
    <row r="17" spans="1:3" ht="15" customHeight="1" x14ac:dyDescent="0.2">
      <c r="A17" s="18" t="s">
        <v>63</v>
      </c>
      <c r="B17" s="14" t="s">
        <v>64</v>
      </c>
      <c r="C17" s="16">
        <v>12</v>
      </c>
    </row>
    <row r="18" spans="1:3" ht="15" customHeight="1" x14ac:dyDescent="0.2">
      <c r="A18" s="19" t="s">
        <v>65</v>
      </c>
      <c r="B18" s="14" t="s">
        <v>66</v>
      </c>
      <c r="C18" s="16">
        <v>5</v>
      </c>
    </row>
    <row r="19" spans="1:3" ht="15" customHeight="1" x14ac:dyDescent="0.2">
      <c r="A19" s="19" t="s">
        <v>67</v>
      </c>
      <c r="B19" s="14" t="s">
        <v>68</v>
      </c>
      <c r="C19" s="16">
        <v>6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20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13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147</v>
      </c>
    </row>
    <row r="61" spans="1:3" ht="15" customHeight="1" x14ac:dyDescent="0.2">
      <c r="A61" s="17" t="s">
        <v>61</v>
      </c>
      <c r="B61" s="14" t="s">
        <v>141</v>
      </c>
      <c r="C61" s="16">
        <v>147</v>
      </c>
    </row>
    <row r="62" spans="1:3" ht="15" customHeight="1" x14ac:dyDescent="0.2">
      <c r="A62" s="18" t="s">
        <v>63</v>
      </c>
      <c r="B62" s="14" t="s">
        <v>142</v>
      </c>
      <c r="C62" s="16">
        <v>31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20</v>
      </c>
    </row>
    <row r="65" spans="1:3" ht="15" customHeight="1" x14ac:dyDescent="0.2">
      <c r="A65" s="19" t="s">
        <v>69</v>
      </c>
      <c r="B65" s="14" t="s">
        <v>145</v>
      </c>
      <c r="C65" s="16">
        <v>3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116</v>
      </c>
    </row>
    <row r="82" spans="1:3" ht="15" customHeight="1" x14ac:dyDescent="0.2">
      <c r="A82" s="19" t="s">
        <v>65</v>
      </c>
      <c r="B82" s="14" t="s">
        <v>162</v>
      </c>
      <c r="C82" s="16">
        <v>5</v>
      </c>
    </row>
    <row r="83" spans="1:3" ht="15" customHeight="1" x14ac:dyDescent="0.2">
      <c r="A83" s="19" t="s">
        <v>67</v>
      </c>
      <c r="B83" s="14" t="s">
        <v>163</v>
      </c>
      <c r="C83" s="16">
        <v>66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965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260</v>
      </c>
    </row>
    <row r="6" spans="1:3" ht="15" customHeight="1" x14ac:dyDescent="0.2">
      <c r="A6" s="17" t="s">
        <v>195</v>
      </c>
      <c r="B6" s="14" t="s">
        <v>196</v>
      </c>
      <c r="C6" s="16">
        <v>214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46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369</v>
      </c>
    </row>
    <row r="24" spans="1:3" ht="15" customHeight="1" x14ac:dyDescent="0.2">
      <c r="A24" s="17" t="s">
        <v>53</v>
      </c>
      <c r="B24" s="14" t="s">
        <v>229</v>
      </c>
      <c r="C24" s="16">
        <v>368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342</v>
      </c>
    </row>
    <row r="28" spans="1:3" ht="15" customHeight="1" x14ac:dyDescent="0.2">
      <c r="A28" s="17" t="s">
        <v>61</v>
      </c>
      <c r="B28" s="14" t="s">
        <v>234</v>
      </c>
      <c r="C28" s="16">
        <v>342</v>
      </c>
    </row>
    <row r="29" spans="1:3" ht="15" customHeight="1" x14ac:dyDescent="0.2">
      <c r="A29" s="18" t="s">
        <v>63</v>
      </c>
      <c r="B29" s="14" t="s">
        <v>235</v>
      </c>
      <c r="C29" s="16">
        <v>299</v>
      </c>
    </row>
    <row r="30" spans="1:3" ht="15" customHeight="1" x14ac:dyDescent="0.2">
      <c r="A30" s="19" t="s">
        <v>65</v>
      </c>
      <c r="B30" s="14" t="s">
        <v>236</v>
      </c>
      <c r="C30" s="16">
        <v>241</v>
      </c>
    </row>
    <row r="31" spans="1:3" ht="15" customHeight="1" x14ac:dyDescent="0.2">
      <c r="A31" s="19" t="s">
        <v>67</v>
      </c>
      <c r="B31" s="14" t="s">
        <v>237</v>
      </c>
      <c r="C31" s="16">
        <v>49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20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326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752</v>
      </c>
    </row>
    <row r="73" spans="1:3" ht="15" customHeight="1" x14ac:dyDescent="0.2">
      <c r="A73" s="17" t="s">
        <v>280</v>
      </c>
      <c r="B73" s="14" t="s">
        <v>281</v>
      </c>
      <c r="C73" s="16">
        <v>752</v>
      </c>
    </row>
    <row r="74" spans="1:3" ht="15" customHeight="1" x14ac:dyDescent="0.2">
      <c r="A74" s="18" t="s">
        <v>63</v>
      </c>
      <c r="B74" s="14" t="s">
        <v>282</v>
      </c>
      <c r="C74" s="16">
        <v>543</v>
      </c>
    </row>
    <row r="75" spans="1:3" ht="15" customHeight="1" x14ac:dyDescent="0.2">
      <c r="A75" s="19" t="s">
        <v>65</v>
      </c>
      <c r="B75" s="14" t="s">
        <v>283</v>
      </c>
      <c r="C75" s="16">
        <v>301</v>
      </c>
    </row>
    <row r="76" spans="1:3" ht="15" customHeight="1" x14ac:dyDescent="0.2">
      <c r="A76" s="19" t="s">
        <v>67</v>
      </c>
      <c r="B76" s="14" t="s">
        <v>284</v>
      </c>
      <c r="C76" s="16">
        <v>125</v>
      </c>
    </row>
    <row r="77" spans="1:3" ht="15" customHeight="1" x14ac:dyDescent="0.2">
      <c r="A77" s="19" t="s">
        <v>69</v>
      </c>
      <c r="B77" s="14" t="s">
        <v>285</v>
      </c>
      <c r="C77" s="16">
        <v>60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169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20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100</v>
      </c>
    </row>
    <row r="98" spans="1:3" ht="15" customHeight="1" x14ac:dyDescent="0.2">
      <c r="A98" s="19" t="s">
        <v>73</v>
      </c>
      <c r="B98" s="14" t="s">
        <v>306</v>
      </c>
      <c r="C98" s="16">
        <v>18</v>
      </c>
    </row>
    <row r="99" spans="1:3" ht="24.75" customHeight="1" x14ac:dyDescent="0.2">
      <c r="A99" s="18" t="s">
        <v>108</v>
      </c>
      <c r="B99" s="14" t="s">
        <v>307</v>
      </c>
      <c r="C99" s="16">
        <v>36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718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65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6802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68642425</v>
      </c>
      <c r="F26" s="26"/>
      <c r="G26" s="31" t="s">
        <v>575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25</v>
      </c>
    </row>
    <row r="12" spans="1:3" ht="15" customHeight="1" x14ac:dyDescent="0.2">
      <c r="A12" s="17" t="s">
        <v>53</v>
      </c>
      <c r="B12" s="14" t="s">
        <v>54</v>
      </c>
      <c r="C12" s="16">
        <v>25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25</v>
      </c>
    </row>
    <row r="16" spans="1:3" ht="15" customHeight="1" x14ac:dyDescent="0.2">
      <c r="A16" s="17" t="s">
        <v>61</v>
      </c>
      <c r="B16" s="14" t="s">
        <v>62</v>
      </c>
      <c r="C16" s="16">
        <v>25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22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12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6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167</v>
      </c>
    </row>
    <row r="61" spans="1:3" ht="15" customHeight="1" x14ac:dyDescent="0.2">
      <c r="A61" s="17" t="s">
        <v>61</v>
      </c>
      <c r="B61" s="14" t="s">
        <v>141</v>
      </c>
      <c r="C61" s="16">
        <v>167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161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59</v>
      </c>
    </row>
    <row r="84" spans="1:3" ht="15" customHeight="1" x14ac:dyDescent="0.2">
      <c r="A84" s="19" t="s">
        <v>69</v>
      </c>
      <c r="B84" s="14" t="s">
        <v>164</v>
      </c>
      <c r="C84" s="16">
        <v>13</v>
      </c>
    </row>
    <row r="85" spans="1:3" ht="15" customHeight="1" x14ac:dyDescent="0.2">
      <c r="A85" s="19" t="s">
        <v>71</v>
      </c>
      <c r="B85" s="14" t="s">
        <v>165</v>
      </c>
      <c r="C85" s="16">
        <v>85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1014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120</v>
      </c>
    </row>
    <row r="6" spans="1:3" ht="15" customHeight="1" x14ac:dyDescent="0.2">
      <c r="A6" s="17" t="s">
        <v>195</v>
      </c>
      <c r="B6" s="14" t="s">
        <v>196</v>
      </c>
      <c r="C6" s="16">
        <v>92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28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196</v>
      </c>
    </row>
    <row r="24" spans="1:3" ht="15" customHeight="1" x14ac:dyDescent="0.2">
      <c r="A24" s="17" t="s">
        <v>53</v>
      </c>
      <c r="B24" s="14" t="s">
        <v>229</v>
      </c>
      <c r="C24" s="16">
        <v>196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185</v>
      </c>
    </row>
    <row r="28" spans="1:3" ht="15" customHeight="1" x14ac:dyDescent="0.2">
      <c r="A28" s="17" t="s">
        <v>61</v>
      </c>
      <c r="B28" s="14" t="s">
        <v>234</v>
      </c>
      <c r="C28" s="16">
        <v>185</v>
      </c>
    </row>
    <row r="29" spans="1:3" ht="15" customHeight="1" x14ac:dyDescent="0.2">
      <c r="A29" s="18" t="s">
        <v>63</v>
      </c>
      <c r="B29" s="14" t="s">
        <v>235</v>
      </c>
      <c r="C29" s="16">
        <v>159</v>
      </c>
    </row>
    <row r="30" spans="1:3" ht="15" customHeight="1" x14ac:dyDescent="0.2">
      <c r="A30" s="19" t="s">
        <v>65</v>
      </c>
      <c r="B30" s="14" t="s">
        <v>236</v>
      </c>
      <c r="C30" s="16">
        <v>135</v>
      </c>
    </row>
    <row r="31" spans="1:3" ht="15" customHeight="1" x14ac:dyDescent="0.2">
      <c r="A31" s="19" t="s">
        <v>67</v>
      </c>
      <c r="B31" s="14" t="s">
        <v>237</v>
      </c>
      <c r="C31" s="16">
        <v>23</v>
      </c>
    </row>
    <row r="32" spans="1:3" ht="15" customHeight="1" x14ac:dyDescent="0.2">
      <c r="A32" s="19" t="s">
        <v>69</v>
      </c>
      <c r="B32" s="14" t="s">
        <v>238</v>
      </c>
      <c r="C32" s="16">
        <v>0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10</v>
      </c>
    </row>
    <row r="49" spans="1:3" ht="15" customHeight="1" x14ac:dyDescent="0.2">
      <c r="A49" s="19" t="s">
        <v>65</v>
      </c>
      <c r="B49" s="14" t="s">
        <v>255</v>
      </c>
      <c r="C49" s="16">
        <v>0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170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404</v>
      </c>
    </row>
    <row r="73" spans="1:3" ht="15" customHeight="1" x14ac:dyDescent="0.2">
      <c r="A73" s="17" t="s">
        <v>280</v>
      </c>
      <c r="B73" s="14" t="s">
        <v>281</v>
      </c>
      <c r="C73" s="16">
        <v>404</v>
      </c>
    </row>
    <row r="74" spans="1:3" ht="15" customHeight="1" x14ac:dyDescent="0.2">
      <c r="A74" s="18" t="s">
        <v>63</v>
      </c>
      <c r="B74" s="14" t="s">
        <v>282</v>
      </c>
      <c r="C74" s="16">
        <v>254</v>
      </c>
    </row>
    <row r="75" spans="1:3" ht="15" customHeight="1" x14ac:dyDescent="0.2">
      <c r="A75" s="19" t="s">
        <v>65</v>
      </c>
      <c r="B75" s="14" t="s">
        <v>283</v>
      </c>
      <c r="C75" s="16">
        <v>164</v>
      </c>
    </row>
    <row r="76" spans="1:3" ht="15" customHeight="1" x14ac:dyDescent="0.2">
      <c r="A76" s="19" t="s">
        <v>67</v>
      </c>
      <c r="B76" s="14" t="s">
        <v>284</v>
      </c>
      <c r="C76" s="16">
        <v>71</v>
      </c>
    </row>
    <row r="77" spans="1:3" ht="15" customHeight="1" x14ac:dyDescent="0.2">
      <c r="A77" s="19" t="s">
        <v>69</v>
      </c>
      <c r="B77" s="14" t="s">
        <v>285</v>
      </c>
      <c r="C77" s="16">
        <v>0</v>
      </c>
    </row>
    <row r="78" spans="1:3" ht="15" customHeight="1" x14ac:dyDescent="0.2">
      <c r="A78" s="19" t="s">
        <v>71</v>
      </c>
      <c r="B78" s="14" t="s">
        <v>286</v>
      </c>
      <c r="C78" s="16">
        <v>19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125</v>
      </c>
    </row>
    <row r="94" spans="1:3" ht="15" customHeight="1" x14ac:dyDescent="0.2">
      <c r="A94" s="19" t="s">
        <v>65</v>
      </c>
      <c r="B94" s="14" t="s">
        <v>302</v>
      </c>
      <c r="C94" s="16">
        <v>0</v>
      </c>
    </row>
    <row r="95" spans="1:3" ht="15" customHeight="1" x14ac:dyDescent="0.2">
      <c r="A95" s="19" t="s">
        <v>67</v>
      </c>
      <c r="B95" s="14" t="s">
        <v>303</v>
      </c>
      <c r="C95" s="16">
        <v>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89</v>
      </c>
    </row>
    <row r="98" spans="1:3" ht="15" customHeight="1" x14ac:dyDescent="0.2">
      <c r="A98" s="19" t="s">
        <v>73</v>
      </c>
      <c r="B98" s="14" t="s">
        <v>306</v>
      </c>
      <c r="C98" s="16">
        <v>27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379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43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11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3625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68642430</v>
      </c>
      <c r="F26" s="26"/>
      <c r="G26" s="31" t="s">
        <v>576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</v>
      </c>
    </row>
    <row r="12" spans="1:3" ht="15" customHeight="1" x14ac:dyDescent="0.2">
      <c r="A12" s="17" t="s">
        <v>53</v>
      </c>
      <c r="B12" s="14" t="s">
        <v>54</v>
      </c>
      <c r="C12" s="16">
        <v>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</v>
      </c>
    </row>
    <row r="16" spans="1:3" ht="15" customHeight="1" x14ac:dyDescent="0.2">
      <c r="A16" s="17" t="s">
        <v>61</v>
      </c>
      <c r="B16" s="14" t="s">
        <v>62</v>
      </c>
      <c r="C16" s="16">
        <v>14</v>
      </c>
    </row>
    <row r="17" spans="1:3" ht="15" customHeight="1" x14ac:dyDescent="0.2">
      <c r="A17" s="18" t="s">
        <v>63</v>
      </c>
      <c r="B17" s="14" t="s">
        <v>64</v>
      </c>
      <c r="C17" s="16">
        <v>5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96</v>
      </c>
    </row>
    <row r="61" spans="1:3" ht="15" customHeight="1" x14ac:dyDescent="0.2">
      <c r="A61" s="17" t="s">
        <v>61</v>
      </c>
      <c r="B61" s="14" t="s">
        <v>141</v>
      </c>
      <c r="C61" s="16">
        <v>96</v>
      </c>
    </row>
    <row r="62" spans="1:3" ht="15" customHeight="1" x14ac:dyDescent="0.2">
      <c r="A62" s="18" t="s">
        <v>63</v>
      </c>
      <c r="B62" s="14" t="s">
        <v>142</v>
      </c>
      <c r="C62" s="16">
        <v>28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19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581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22</v>
      </c>
    </row>
    <row r="12" spans="1:3" ht="15" customHeight="1" x14ac:dyDescent="0.2">
      <c r="A12" s="17" t="s">
        <v>53</v>
      </c>
      <c r="B12" s="14" t="s">
        <v>54</v>
      </c>
      <c r="C12" s="16">
        <v>22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22</v>
      </c>
    </row>
    <row r="16" spans="1:3" ht="15" customHeight="1" x14ac:dyDescent="0.2">
      <c r="A16" s="17" t="s">
        <v>61</v>
      </c>
      <c r="B16" s="14" t="s">
        <v>62</v>
      </c>
      <c r="C16" s="16">
        <v>22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4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18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9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160</v>
      </c>
    </row>
    <row r="61" spans="1:3" ht="15" customHeight="1" x14ac:dyDescent="0.2">
      <c r="A61" s="17" t="s">
        <v>61</v>
      </c>
      <c r="B61" s="14" t="s">
        <v>141</v>
      </c>
      <c r="C61" s="16">
        <v>160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155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28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114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234</v>
      </c>
    </row>
    <row r="6" spans="1:3" ht="15" customHeight="1" x14ac:dyDescent="0.2">
      <c r="A6" s="17" t="s">
        <v>195</v>
      </c>
      <c r="B6" s="14" t="s">
        <v>196</v>
      </c>
      <c r="C6" s="16">
        <v>195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4</v>
      </c>
    </row>
    <row r="10" spans="1:3" ht="15" customHeight="1" x14ac:dyDescent="0.2">
      <c r="A10" s="19" t="s">
        <v>203</v>
      </c>
      <c r="B10" s="14" t="s">
        <v>204</v>
      </c>
      <c r="C10" s="16">
        <v>4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410</v>
      </c>
    </row>
    <row r="24" spans="1:3" ht="15" customHeight="1" x14ac:dyDescent="0.2">
      <c r="A24" s="17" t="s">
        <v>53</v>
      </c>
      <c r="B24" s="14" t="s">
        <v>229</v>
      </c>
      <c r="C24" s="16">
        <v>410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388</v>
      </c>
    </row>
    <row r="28" spans="1:3" ht="15" customHeight="1" x14ac:dyDescent="0.2">
      <c r="A28" s="17" t="s">
        <v>61</v>
      </c>
      <c r="B28" s="14" t="s">
        <v>234</v>
      </c>
      <c r="C28" s="16">
        <v>388</v>
      </c>
    </row>
    <row r="29" spans="1:3" ht="15" customHeight="1" x14ac:dyDescent="0.2">
      <c r="A29" s="18" t="s">
        <v>63</v>
      </c>
      <c r="B29" s="14" t="s">
        <v>235</v>
      </c>
      <c r="C29" s="16">
        <v>301</v>
      </c>
    </row>
    <row r="30" spans="1:3" ht="15" customHeight="1" x14ac:dyDescent="0.2">
      <c r="A30" s="19" t="s">
        <v>65</v>
      </c>
      <c r="B30" s="14" t="s">
        <v>236</v>
      </c>
      <c r="C30" s="16">
        <v>249</v>
      </c>
    </row>
    <row r="31" spans="1:3" ht="15" customHeight="1" x14ac:dyDescent="0.2">
      <c r="A31" s="19" t="s">
        <v>67</v>
      </c>
      <c r="B31" s="14" t="s">
        <v>237</v>
      </c>
      <c r="C31" s="16">
        <v>45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40</v>
      </c>
    </row>
    <row r="49" spans="1:3" ht="15" customHeight="1" x14ac:dyDescent="0.2">
      <c r="A49" s="19" t="s">
        <v>65</v>
      </c>
      <c r="B49" s="14" t="s">
        <v>255</v>
      </c>
      <c r="C49" s="16">
        <v>7</v>
      </c>
    </row>
    <row r="50" spans="1:3" ht="15" customHeight="1" x14ac:dyDescent="0.2">
      <c r="A50" s="19" t="s">
        <v>67</v>
      </c>
      <c r="B50" s="14" t="s">
        <v>256</v>
      </c>
      <c r="C50" s="16">
        <v>13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12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42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1009</v>
      </c>
    </row>
    <row r="73" spans="1:3" ht="15" customHeight="1" x14ac:dyDescent="0.2">
      <c r="A73" s="17" t="s">
        <v>280</v>
      </c>
      <c r="B73" s="14" t="s">
        <v>281</v>
      </c>
      <c r="C73" s="16">
        <v>1009</v>
      </c>
    </row>
    <row r="74" spans="1:3" ht="15" customHeight="1" x14ac:dyDescent="0.2">
      <c r="A74" s="18" t="s">
        <v>63</v>
      </c>
      <c r="B74" s="14" t="s">
        <v>282</v>
      </c>
      <c r="C74" s="16">
        <v>505</v>
      </c>
    </row>
    <row r="75" spans="1:3" ht="15" customHeight="1" x14ac:dyDescent="0.2">
      <c r="A75" s="19" t="s">
        <v>65</v>
      </c>
      <c r="B75" s="14" t="s">
        <v>283</v>
      </c>
      <c r="C75" s="16">
        <v>301</v>
      </c>
    </row>
    <row r="76" spans="1:3" ht="15" customHeight="1" x14ac:dyDescent="0.2">
      <c r="A76" s="19" t="s">
        <v>67</v>
      </c>
      <c r="B76" s="14" t="s">
        <v>284</v>
      </c>
      <c r="C76" s="16">
        <v>115</v>
      </c>
    </row>
    <row r="77" spans="1:3" ht="15" customHeight="1" x14ac:dyDescent="0.2">
      <c r="A77" s="19" t="s">
        <v>69</v>
      </c>
      <c r="B77" s="14" t="s">
        <v>285</v>
      </c>
      <c r="C77" s="16">
        <v>40</v>
      </c>
    </row>
    <row r="78" spans="1:3" ht="15" customHeight="1" x14ac:dyDescent="0.2">
      <c r="A78" s="19" t="s">
        <v>71</v>
      </c>
      <c r="B78" s="14" t="s">
        <v>286</v>
      </c>
      <c r="C78" s="16">
        <v>6</v>
      </c>
    </row>
    <row r="79" spans="1:3" ht="15" customHeight="1" x14ac:dyDescent="0.2">
      <c r="A79" s="19" t="s">
        <v>73</v>
      </c>
      <c r="B79" s="14" t="s">
        <v>287</v>
      </c>
      <c r="C79" s="16">
        <v>43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8</v>
      </c>
    </row>
    <row r="91" spans="1:3" ht="15" customHeight="1" x14ac:dyDescent="0.2">
      <c r="A91" s="19" t="s">
        <v>97</v>
      </c>
      <c r="B91" s="14" t="s">
        <v>299</v>
      </c>
      <c r="C91" s="16">
        <v>8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360</v>
      </c>
    </row>
    <row r="94" spans="1:3" ht="15" customHeight="1" x14ac:dyDescent="0.2">
      <c r="A94" s="19" t="s">
        <v>65</v>
      </c>
      <c r="B94" s="14" t="s">
        <v>302</v>
      </c>
      <c r="C94" s="16">
        <v>12</v>
      </c>
    </row>
    <row r="95" spans="1:3" ht="15" customHeight="1" x14ac:dyDescent="0.2">
      <c r="A95" s="19" t="s">
        <v>67</v>
      </c>
      <c r="B95" s="14" t="s">
        <v>303</v>
      </c>
      <c r="C95" s="16">
        <v>65</v>
      </c>
    </row>
    <row r="96" spans="1:3" ht="15" customHeight="1" x14ac:dyDescent="0.2">
      <c r="A96" s="19" t="s">
        <v>69</v>
      </c>
      <c r="B96" s="14" t="s">
        <v>304</v>
      </c>
      <c r="C96" s="16">
        <v>34</v>
      </c>
    </row>
    <row r="97" spans="1:3" ht="15" customHeight="1" x14ac:dyDescent="0.2">
      <c r="A97" s="19" t="s">
        <v>71</v>
      </c>
      <c r="B97" s="14" t="s">
        <v>305</v>
      </c>
      <c r="C97" s="16">
        <v>136</v>
      </c>
    </row>
    <row r="98" spans="1:3" ht="15" customHeight="1" x14ac:dyDescent="0.2">
      <c r="A98" s="19" t="s">
        <v>73</v>
      </c>
      <c r="B98" s="14" t="s">
        <v>306</v>
      </c>
      <c r="C98" s="16">
        <v>113</v>
      </c>
    </row>
    <row r="99" spans="1:3" ht="24.75" customHeight="1" x14ac:dyDescent="0.2">
      <c r="A99" s="18" t="s">
        <v>108</v>
      </c>
      <c r="B99" s="14" t="s">
        <v>307</v>
      </c>
      <c r="C99" s="16">
        <v>133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875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93</v>
      </c>
    </row>
    <row r="119" spans="1:3" ht="15" customHeight="1" x14ac:dyDescent="0.2">
      <c r="A119" s="17" t="s">
        <v>328</v>
      </c>
      <c r="B119" s="14" t="s">
        <v>329</v>
      </c>
      <c r="C119" s="16">
        <v>54</v>
      </c>
    </row>
    <row r="120" spans="1:3" ht="15" customHeight="1" x14ac:dyDescent="0.2">
      <c r="A120" s="18" t="s">
        <v>203</v>
      </c>
      <c r="B120" s="14" t="s">
        <v>330</v>
      </c>
      <c r="C120" s="16">
        <v>54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8205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68642455</v>
      </c>
      <c r="F26" s="26"/>
      <c r="G26" s="31" t="s">
        <v>577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</v>
      </c>
    </row>
    <row r="12" spans="1:3" ht="15" customHeight="1" x14ac:dyDescent="0.2">
      <c r="A12" s="17" t="s">
        <v>53</v>
      </c>
      <c r="B12" s="14" t="s">
        <v>54</v>
      </c>
      <c r="C12" s="16">
        <v>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</v>
      </c>
    </row>
    <row r="16" spans="1:3" ht="15" customHeight="1" x14ac:dyDescent="0.2">
      <c r="A16" s="17" t="s">
        <v>61</v>
      </c>
      <c r="B16" s="14" t="s">
        <v>62</v>
      </c>
      <c r="C16" s="16">
        <v>14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105</v>
      </c>
    </row>
    <row r="61" spans="1:3" ht="15" customHeight="1" x14ac:dyDescent="0.2">
      <c r="A61" s="17" t="s">
        <v>61</v>
      </c>
      <c r="B61" s="14" t="s">
        <v>141</v>
      </c>
      <c r="C61" s="16">
        <v>105</v>
      </c>
    </row>
    <row r="62" spans="1:3" ht="15" customHeight="1" x14ac:dyDescent="0.2">
      <c r="A62" s="18" t="s">
        <v>63</v>
      </c>
      <c r="B62" s="14" t="s">
        <v>142</v>
      </c>
      <c r="C62" s="16">
        <v>53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42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52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627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258</v>
      </c>
    </row>
    <row r="6" spans="1:3" ht="15" customHeight="1" x14ac:dyDescent="0.2">
      <c r="A6" s="17" t="s">
        <v>195</v>
      </c>
      <c r="B6" s="14" t="s">
        <v>196</v>
      </c>
      <c r="C6" s="16">
        <v>224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34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394</v>
      </c>
    </row>
    <row r="24" spans="1:3" ht="15" customHeight="1" x14ac:dyDescent="0.2">
      <c r="A24" s="17" t="s">
        <v>53</v>
      </c>
      <c r="B24" s="14" t="s">
        <v>229</v>
      </c>
      <c r="C24" s="16">
        <v>394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381</v>
      </c>
    </row>
    <row r="28" spans="1:3" ht="15" customHeight="1" x14ac:dyDescent="0.2">
      <c r="A28" s="17" t="s">
        <v>61</v>
      </c>
      <c r="B28" s="14" t="s">
        <v>234</v>
      </c>
      <c r="C28" s="16">
        <v>381</v>
      </c>
    </row>
    <row r="29" spans="1:3" ht="15" customHeight="1" x14ac:dyDescent="0.2">
      <c r="A29" s="18" t="s">
        <v>63</v>
      </c>
      <c r="B29" s="14" t="s">
        <v>235</v>
      </c>
      <c r="C29" s="16">
        <v>297</v>
      </c>
    </row>
    <row r="30" spans="1:3" ht="15" customHeight="1" x14ac:dyDescent="0.2">
      <c r="A30" s="19" t="s">
        <v>65</v>
      </c>
      <c r="B30" s="14" t="s">
        <v>236</v>
      </c>
      <c r="C30" s="16">
        <v>236</v>
      </c>
    </row>
    <row r="31" spans="1:3" ht="15" customHeight="1" x14ac:dyDescent="0.2">
      <c r="A31" s="19" t="s">
        <v>67</v>
      </c>
      <c r="B31" s="14" t="s">
        <v>237</v>
      </c>
      <c r="C31" s="16">
        <v>54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43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36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345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914</v>
      </c>
    </row>
    <row r="73" spans="1:3" ht="15" customHeight="1" x14ac:dyDescent="0.2">
      <c r="A73" s="17" t="s">
        <v>280</v>
      </c>
      <c r="B73" s="14" t="s">
        <v>281</v>
      </c>
      <c r="C73" s="16">
        <v>914</v>
      </c>
    </row>
    <row r="74" spans="1:3" ht="15" customHeight="1" x14ac:dyDescent="0.2">
      <c r="A74" s="18" t="s">
        <v>63</v>
      </c>
      <c r="B74" s="14" t="s">
        <v>282</v>
      </c>
      <c r="C74" s="16">
        <v>492</v>
      </c>
    </row>
    <row r="75" spans="1:3" ht="15" customHeight="1" x14ac:dyDescent="0.2">
      <c r="A75" s="19" t="s">
        <v>65</v>
      </c>
      <c r="B75" s="14" t="s">
        <v>283</v>
      </c>
      <c r="C75" s="16">
        <v>294</v>
      </c>
    </row>
    <row r="76" spans="1:3" ht="15" customHeight="1" x14ac:dyDescent="0.2">
      <c r="A76" s="19" t="s">
        <v>67</v>
      </c>
      <c r="B76" s="14" t="s">
        <v>284</v>
      </c>
      <c r="C76" s="16">
        <v>163</v>
      </c>
    </row>
    <row r="77" spans="1:3" ht="15" customHeight="1" x14ac:dyDescent="0.2">
      <c r="A77" s="19" t="s">
        <v>69</v>
      </c>
      <c r="B77" s="14" t="s">
        <v>285</v>
      </c>
      <c r="C77" s="16">
        <v>31</v>
      </c>
    </row>
    <row r="78" spans="1:3" ht="15" customHeight="1" x14ac:dyDescent="0.2">
      <c r="A78" s="19" t="s">
        <v>71</v>
      </c>
      <c r="B78" s="14" t="s">
        <v>286</v>
      </c>
      <c r="C78" s="16">
        <v>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339</v>
      </c>
    </row>
    <row r="94" spans="1:3" ht="15" customHeight="1" x14ac:dyDescent="0.2">
      <c r="A94" s="19" t="s">
        <v>65</v>
      </c>
      <c r="B94" s="14" t="s">
        <v>302</v>
      </c>
      <c r="C94" s="16">
        <v>28</v>
      </c>
    </row>
    <row r="95" spans="1:3" ht="15" customHeight="1" x14ac:dyDescent="0.2">
      <c r="A95" s="19" t="s">
        <v>67</v>
      </c>
      <c r="B95" s="14" t="s">
        <v>303</v>
      </c>
      <c r="C95" s="16">
        <v>41</v>
      </c>
    </row>
    <row r="96" spans="1:3" ht="15" customHeight="1" x14ac:dyDescent="0.2">
      <c r="A96" s="19" t="s">
        <v>69</v>
      </c>
      <c r="B96" s="14" t="s">
        <v>304</v>
      </c>
      <c r="C96" s="16">
        <v>8</v>
      </c>
    </row>
    <row r="97" spans="1:3" ht="15" customHeight="1" x14ac:dyDescent="0.2">
      <c r="A97" s="19" t="s">
        <v>71</v>
      </c>
      <c r="B97" s="14" t="s">
        <v>305</v>
      </c>
      <c r="C97" s="16">
        <v>208</v>
      </c>
    </row>
    <row r="98" spans="1:3" ht="15" customHeight="1" x14ac:dyDescent="0.2">
      <c r="A98" s="19" t="s">
        <v>73</v>
      </c>
      <c r="B98" s="14" t="s">
        <v>306</v>
      </c>
      <c r="C98" s="16">
        <v>54</v>
      </c>
    </row>
    <row r="99" spans="1:3" ht="24.75" customHeight="1" x14ac:dyDescent="0.2">
      <c r="A99" s="18" t="s">
        <v>108</v>
      </c>
      <c r="B99" s="14" t="s">
        <v>307</v>
      </c>
      <c r="C99" s="16">
        <v>77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836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54</v>
      </c>
    </row>
    <row r="119" spans="1:3" ht="15" customHeight="1" x14ac:dyDescent="0.2">
      <c r="A119" s="17" t="s">
        <v>328</v>
      </c>
      <c r="B119" s="14" t="s">
        <v>329</v>
      </c>
      <c r="C119" s="16">
        <v>8</v>
      </c>
    </row>
    <row r="120" spans="1:3" ht="15" customHeight="1" x14ac:dyDescent="0.2">
      <c r="A120" s="18" t="s">
        <v>203</v>
      </c>
      <c r="B120" s="14" t="s">
        <v>330</v>
      </c>
      <c r="C120" s="16">
        <v>6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7704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68642465</v>
      </c>
      <c r="F26" s="26"/>
      <c r="G26" s="31" t="s">
        <v>578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</v>
      </c>
    </row>
    <row r="61" spans="1:3" ht="15" customHeight="1" x14ac:dyDescent="0.2">
      <c r="A61" s="17" t="s">
        <v>61</v>
      </c>
      <c r="B61" s="14" t="s">
        <v>141</v>
      </c>
      <c r="C61" s="16">
        <v>3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168</v>
      </c>
    </row>
    <row r="6" spans="1:3" ht="15" customHeight="1" x14ac:dyDescent="0.2">
      <c r="A6" s="17" t="s">
        <v>195</v>
      </c>
      <c r="B6" s="14" t="s">
        <v>196</v>
      </c>
      <c r="C6" s="16">
        <v>141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27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283</v>
      </c>
    </row>
    <row r="24" spans="1:3" ht="15" customHeight="1" x14ac:dyDescent="0.2">
      <c r="A24" s="17" t="s">
        <v>53</v>
      </c>
      <c r="B24" s="14" t="s">
        <v>229</v>
      </c>
      <c r="C24" s="16">
        <v>283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246</v>
      </c>
    </row>
    <row r="28" spans="1:3" ht="15" customHeight="1" x14ac:dyDescent="0.2">
      <c r="A28" s="17" t="s">
        <v>61</v>
      </c>
      <c r="B28" s="14" t="s">
        <v>234</v>
      </c>
      <c r="C28" s="16">
        <v>246</v>
      </c>
    </row>
    <row r="29" spans="1:3" ht="15" customHeight="1" x14ac:dyDescent="0.2">
      <c r="A29" s="18" t="s">
        <v>63</v>
      </c>
      <c r="B29" s="14" t="s">
        <v>235</v>
      </c>
      <c r="C29" s="16">
        <v>196</v>
      </c>
    </row>
    <row r="30" spans="1:3" ht="15" customHeight="1" x14ac:dyDescent="0.2">
      <c r="A30" s="19" t="s">
        <v>65</v>
      </c>
      <c r="B30" s="14" t="s">
        <v>236</v>
      </c>
      <c r="C30" s="16">
        <v>153</v>
      </c>
    </row>
    <row r="31" spans="1:3" ht="15" customHeight="1" x14ac:dyDescent="0.2">
      <c r="A31" s="19" t="s">
        <v>67</v>
      </c>
      <c r="B31" s="14" t="s">
        <v>237</v>
      </c>
      <c r="C31" s="16">
        <v>36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32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3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230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662</v>
      </c>
    </row>
    <row r="73" spans="1:3" ht="15" customHeight="1" x14ac:dyDescent="0.2">
      <c r="A73" s="17" t="s">
        <v>280</v>
      </c>
      <c r="B73" s="14" t="s">
        <v>281</v>
      </c>
      <c r="C73" s="16">
        <v>662</v>
      </c>
    </row>
    <row r="74" spans="1:3" ht="15" customHeight="1" x14ac:dyDescent="0.2">
      <c r="A74" s="18" t="s">
        <v>63</v>
      </c>
      <c r="B74" s="14" t="s">
        <v>282</v>
      </c>
      <c r="C74" s="16">
        <v>370</v>
      </c>
    </row>
    <row r="75" spans="1:3" ht="15" customHeight="1" x14ac:dyDescent="0.2">
      <c r="A75" s="19" t="s">
        <v>65</v>
      </c>
      <c r="B75" s="14" t="s">
        <v>283</v>
      </c>
      <c r="C75" s="16">
        <v>186</v>
      </c>
    </row>
    <row r="76" spans="1:3" ht="15" customHeight="1" x14ac:dyDescent="0.2">
      <c r="A76" s="19" t="s">
        <v>67</v>
      </c>
      <c r="B76" s="14" t="s">
        <v>284</v>
      </c>
      <c r="C76" s="16">
        <v>110</v>
      </c>
    </row>
    <row r="77" spans="1:3" ht="15" customHeight="1" x14ac:dyDescent="0.2">
      <c r="A77" s="19" t="s">
        <v>69</v>
      </c>
      <c r="B77" s="14" t="s">
        <v>285</v>
      </c>
      <c r="C77" s="16">
        <v>56</v>
      </c>
    </row>
    <row r="78" spans="1:3" ht="15" customHeight="1" x14ac:dyDescent="0.2">
      <c r="A78" s="19" t="s">
        <v>71</v>
      </c>
      <c r="B78" s="14" t="s">
        <v>286</v>
      </c>
      <c r="C78" s="16">
        <v>18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267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22</v>
      </c>
    </row>
    <row r="96" spans="1:3" ht="15" customHeight="1" x14ac:dyDescent="0.2">
      <c r="A96" s="19" t="s">
        <v>69</v>
      </c>
      <c r="B96" s="14" t="s">
        <v>304</v>
      </c>
      <c r="C96" s="16">
        <v>20</v>
      </c>
    </row>
    <row r="97" spans="1:3" ht="15" customHeight="1" x14ac:dyDescent="0.2">
      <c r="A97" s="19" t="s">
        <v>71</v>
      </c>
      <c r="B97" s="14" t="s">
        <v>305</v>
      </c>
      <c r="C97" s="16">
        <v>209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25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636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99</v>
      </c>
    </row>
    <row r="119" spans="1:3" ht="15" customHeight="1" x14ac:dyDescent="0.2">
      <c r="A119" s="17" t="s">
        <v>328</v>
      </c>
      <c r="B119" s="14" t="s">
        <v>329</v>
      </c>
      <c r="C119" s="16">
        <v>67</v>
      </c>
    </row>
    <row r="120" spans="1:3" ht="15" customHeight="1" x14ac:dyDescent="0.2">
      <c r="A120" s="18" t="s">
        <v>203</v>
      </c>
      <c r="B120" s="14" t="s">
        <v>330</v>
      </c>
      <c r="C120" s="16">
        <v>67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5656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68642470</v>
      </c>
      <c r="F26" s="26"/>
      <c r="G26" s="31" t="s">
        <v>579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26</v>
      </c>
    </row>
    <row r="12" spans="1:3" ht="15" customHeight="1" x14ac:dyDescent="0.2">
      <c r="A12" s="17" t="s">
        <v>53</v>
      </c>
      <c r="B12" s="14" t="s">
        <v>54</v>
      </c>
      <c r="C12" s="16">
        <v>26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26</v>
      </c>
    </row>
    <row r="16" spans="1:3" ht="15" customHeight="1" x14ac:dyDescent="0.2">
      <c r="A16" s="17" t="s">
        <v>61</v>
      </c>
      <c r="B16" s="14" t="s">
        <v>62</v>
      </c>
      <c r="C16" s="16">
        <v>26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21</v>
      </c>
    </row>
    <row r="37" spans="1:3" ht="15" customHeight="1" x14ac:dyDescent="0.2">
      <c r="A37" s="19" t="s">
        <v>65</v>
      </c>
      <c r="B37" s="14" t="s">
        <v>103</v>
      </c>
      <c r="C37" s="16">
        <v>5</v>
      </c>
    </row>
    <row r="38" spans="1:3" ht="15" customHeight="1" x14ac:dyDescent="0.2">
      <c r="A38" s="19" t="s">
        <v>67</v>
      </c>
      <c r="B38" s="14" t="s">
        <v>104</v>
      </c>
      <c r="C38" s="16">
        <v>10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138</v>
      </c>
    </row>
    <row r="61" spans="1:3" ht="15" customHeight="1" x14ac:dyDescent="0.2">
      <c r="A61" s="17" t="s">
        <v>61</v>
      </c>
      <c r="B61" s="14" t="s">
        <v>141</v>
      </c>
      <c r="C61" s="16">
        <v>138</v>
      </c>
    </row>
    <row r="62" spans="1:3" ht="15" customHeight="1" x14ac:dyDescent="0.2">
      <c r="A62" s="18" t="s">
        <v>63</v>
      </c>
      <c r="B62" s="14" t="s">
        <v>142</v>
      </c>
      <c r="C62" s="16">
        <v>10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7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</v>
      </c>
    </row>
    <row r="79" spans="1:3" ht="15" customHeight="1" x14ac:dyDescent="0.2">
      <c r="A79" s="19" t="s">
        <v>97</v>
      </c>
      <c r="B79" s="14" t="s">
        <v>159</v>
      </c>
      <c r="C79" s="16">
        <v>1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127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49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68</v>
      </c>
    </row>
    <row r="86" spans="1:3" ht="15" customHeight="1" x14ac:dyDescent="0.2">
      <c r="A86" s="19" t="s">
        <v>73</v>
      </c>
      <c r="B86" s="14" t="s">
        <v>166</v>
      </c>
      <c r="C86" s="16">
        <v>2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222</v>
      </c>
    </row>
    <row r="6" spans="1:3" ht="15" customHeight="1" x14ac:dyDescent="0.2">
      <c r="A6" s="17" t="s">
        <v>195</v>
      </c>
      <c r="B6" s="14" t="s">
        <v>196</v>
      </c>
      <c r="C6" s="16">
        <v>171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51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319</v>
      </c>
    </row>
    <row r="24" spans="1:3" ht="15" customHeight="1" x14ac:dyDescent="0.2">
      <c r="A24" s="17" t="s">
        <v>53</v>
      </c>
      <c r="B24" s="14" t="s">
        <v>229</v>
      </c>
      <c r="C24" s="16">
        <v>318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312</v>
      </c>
    </row>
    <row r="28" spans="1:3" ht="15" customHeight="1" x14ac:dyDescent="0.2">
      <c r="A28" s="17" t="s">
        <v>61</v>
      </c>
      <c r="B28" s="14" t="s">
        <v>234</v>
      </c>
      <c r="C28" s="16">
        <v>311</v>
      </c>
    </row>
    <row r="29" spans="1:3" ht="15" customHeight="1" x14ac:dyDescent="0.2">
      <c r="A29" s="18" t="s">
        <v>63</v>
      </c>
      <c r="B29" s="14" t="s">
        <v>235</v>
      </c>
      <c r="C29" s="16">
        <v>245</v>
      </c>
    </row>
    <row r="30" spans="1:3" ht="15" customHeight="1" x14ac:dyDescent="0.2">
      <c r="A30" s="19" t="s">
        <v>65</v>
      </c>
      <c r="B30" s="14" t="s">
        <v>236</v>
      </c>
      <c r="C30" s="16">
        <v>177</v>
      </c>
    </row>
    <row r="31" spans="1:3" ht="15" customHeight="1" x14ac:dyDescent="0.2">
      <c r="A31" s="19" t="s">
        <v>67</v>
      </c>
      <c r="B31" s="14" t="s">
        <v>237</v>
      </c>
      <c r="C31" s="16">
        <v>62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19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15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10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13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298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820</v>
      </c>
    </row>
    <row r="73" spans="1:3" ht="15" customHeight="1" x14ac:dyDescent="0.2">
      <c r="A73" s="17" t="s">
        <v>280</v>
      </c>
      <c r="B73" s="14" t="s">
        <v>281</v>
      </c>
      <c r="C73" s="16">
        <v>817</v>
      </c>
    </row>
    <row r="74" spans="1:3" ht="15" customHeight="1" x14ac:dyDescent="0.2">
      <c r="A74" s="18" t="s">
        <v>63</v>
      </c>
      <c r="B74" s="14" t="s">
        <v>282</v>
      </c>
      <c r="C74" s="16">
        <v>465</v>
      </c>
    </row>
    <row r="75" spans="1:3" ht="15" customHeight="1" x14ac:dyDescent="0.2">
      <c r="A75" s="19" t="s">
        <v>65</v>
      </c>
      <c r="B75" s="14" t="s">
        <v>283</v>
      </c>
      <c r="C75" s="16">
        <v>209</v>
      </c>
    </row>
    <row r="76" spans="1:3" ht="15" customHeight="1" x14ac:dyDescent="0.2">
      <c r="A76" s="19" t="s">
        <v>67</v>
      </c>
      <c r="B76" s="14" t="s">
        <v>284</v>
      </c>
      <c r="C76" s="16">
        <v>165</v>
      </c>
    </row>
    <row r="77" spans="1:3" ht="15" customHeight="1" x14ac:dyDescent="0.2">
      <c r="A77" s="19" t="s">
        <v>69</v>
      </c>
      <c r="B77" s="14" t="s">
        <v>285</v>
      </c>
      <c r="C77" s="16">
        <v>27</v>
      </c>
    </row>
    <row r="78" spans="1:3" ht="15" customHeight="1" x14ac:dyDescent="0.2">
      <c r="A78" s="19" t="s">
        <v>71</v>
      </c>
      <c r="B78" s="14" t="s">
        <v>286</v>
      </c>
      <c r="C78" s="16">
        <v>25</v>
      </c>
    </row>
    <row r="79" spans="1:3" ht="15" customHeight="1" x14ac:dyDescent="0.2">
      <c r="A79" s="19" t="s">
        <v>73</v>
      </c>
      <c r="B79" s="14" t="s">
        <v>287</v>
      </c>
      <c r="C79" s="16">
        <v>39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11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8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6</v>
      </c>
    </row>
    <row r="91" spans="1:3" ht="15" customHeight="1" x14ac:dyDescent="0.2">
      <c r="A91" s="19" t="s">
        <v>97</v>
      </c>
      <c r="B91" s="14" t="s">
        <v>299</v>
      </c>
      <c r="C91" s="16">
        <v>6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314</v>
      </c>
    </row>
    <row r="94" spans="1:3" ht="15" customHeight="1" x14ac:dyDescent="0.2">
      <c r="A94" s="19" t="s">
        <v>65</v>
      </c>
      <c r="B94" s="14" t="s">
        <v>302</v>
      </c>
      <c r="C94" s="16">
        <v>24</v>
      </c>
    </row>
    <row r="95" spans="1:3" ht="15" customHeight="1" x14ac:dyDescent="0.2">
      <c r="A95" s="19" t="s">
        <v>67</v>
      </c>
      <c r="B95" s="14" t="s">
        <v>303</v>
      </c>
      <c r="C95" s="16">
        <v>32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152</v>
      </c>
    </row>
    <row r="98" spans="1:3" ht="15" customHeight="1" x14ac:dyDescent="0.2">
      <c r="A98" s="19" t="s">
        <v>73</v>
      </c>
      <c r="B98" s="14" t="s">
        <v>306</v>
      </c>
      <c r="C98" s="16">
        <v>106</v>
      </c>
    </row>
    <row r="99" spans="1:3" ht="24.75" customHeight="1" x14ac:dyDescent="0.2">
      <c r="A99" s="18" t="s">
        <v>108</v>
      </c>
      <c r="B99" s="14" t="s">
        <v>307</v>
      </c>
      <c r="C99" s="16">
        <v>21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794</v>
      </c>
    </row>
    <row r="104" spans="1:3" ht="15" customHeight="1" x14ac:dyDescent="0.2">
      <c r="A104" s="17" t="s">
        <v>265</v>
      </c>
      <c r="B104" s="14" t="s">
        <v>312</v>
      </c>
      <c r="C104" s="16">
        <v>3</v>
      </c>
    </row>
    <row r="105" spans="1:3" ht="15" customHeight="1" x14ac:dyDescent="0.2">
      <c r="A105" s="18" t="s">
        <v>120</v>
      </c>
      <c r="B105" s="14" t="s">
        <v>313</v>
      </c>
      <c r="C105" s="16">
        <v>3</v>
      </c>
    </row>
    <row r="106" spans="1:3" ht="15" customHeight="1" x14ac:dyDescent="0.2">
      <c r="A106" s="19" t="s">
        <v>65</v>
      </c>
      <c r="B106" s="14" t="s">
        <v>314</v>
      </c>
      <c r="C106" s="16">
        <v>3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65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6850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312</v>
      </c>
    </row>
    <row r="6" spans="1:3" ht="15" customHeight="1" x14ac:dyDescent="0.2">
      <c r="A6" s="17" t="s">
        <v>195</v>
      </c>
      <c r="B6" s="14" t="s">
        <v>196</v>
      </c>
      <c r="C6" s="16">
        <v>251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61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7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500</v>
      </c>
    </row>
    <row r="24" spans="1:3" ht="15" customHeight="1" x14ac:dyDescent="0.2">
      <c r="A24" s="17" t="s">
        <v>53</v>
      </c>
      <c r="B24" s="14" t="s">
        <v>229</v>
      </c>
      <c r="C24" s="16">
        <v>500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456</v>
      </c>
    </row>
    <row r="28" spans="1:3" ht="15" customHeight="1" x14ac:dyDescent="0.2">
      <c r="A28" s="17" t="s">
        <v>61</v>
      </c>
      <c r="B28" s="14" t="s">
        <v>234</v>
      </c>
      <c r="C28" s="16">
        <v>456</v>
      </c>
    </row>
    <row r="29" spans="1:3" ht="15" customHeight="1" x14ac:dyDescent="0.2">
      <c r="A29" s="18" t="s">
        <v>63</v>
      </c>
      <c r="B29" s="14" t="s">
        <v>235</v>
      </c>
      <c r="C29" s="16">
        <v>371</v>
      </c>
    </row>
    <row r="30" spans="1:3" ht="15" customHeight="1" x14ac:dyDescent="0.2">
      <c r="A30" s="19" t="s">
        <v>65</v>
      </c>
      <c r="B30" s="14" t="s">
        <v>236</v>
      </c>
      <c r="C30" s="16">
        <v>300</v>
      </c>
    </row>
    <row r="31" spans="1:3" ht="15" customHeight="1" x14ac:dyDescent="0.2">
      <c r="A31" s="19" t="s">
        <v>67</v>
      </c>
      <c r="B31" s="14" t="s">
        <v>237</v>
      </c>
      <c r="C31" s="16">
        <v>66</v>
      </c>
    </row>
    <row r="32" spans="1:3" ht="15" customHeight="1" x14ac:dyDescent="0.2">
      <c r="A32" s="19" t="s">
        <v>69</v>
      </c>
      <c r="B32" s="14" t="s">
        <v>238</v>
      </c>
      <c r="C32" s="16">
        <v>5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43</v>
      </c>
    </row>
    <row r="49" spans="1:3" ht="15" customHeight="1" x14ac:dyDescent="0.2">
      <c r="A49" s="19" t="s">
        <v>65</v>
      </c>
      <c r="B49" s="14" t="s">
        <v>255</v>
      </c>
      <c r="C49" s="16">
        <v>18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13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33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424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984</v>
      </c>
    </row>
    <row r="73" spans="1:3" ht="15" customHeight="1" x14ac:dyDescent="0.2">
      <c r="A73" s="17" t="s">
        <v>280</v>
      </c>
      <c r="B73" s="14" t="s">
        <v>281</v>
      </c>
      <c r="C73" s="16">
        <v>984</v>
      </c>
    </row>
    <row r="74" spans="1:3" ht="15" customHeight="1" x14ac:dyDescent="0.2">
      <c r="A74" s="18" t="s">
        <v>63</v>
      </c>
      <c r="B74" s="14" t="s">
        <v>282</v>
      </c>
      <c r="C74" s="16">
        <v>601</v>
      </c>
    </row>
    <row r="75" spans="1:3" ht="15" customHeight="1" x14ac:dyDescent="0.2">
      <c r="A75" s="19" t="s">
        <v>65</v>
      </c>
      <c r="B75" s="14" t="s">
        <v>283</v>
      </c>
      <c r="C75" s="16">
        <v>361</v>
      </c>
    </row>
    <row r="76" spans="1:3" ht="15" customHeight="1" x14ac:dyDescent="0.2">
      <c r="A76" s="19" t="s">
        <v>67</v>
      </c>
      <c r="B76" s="14" t="s">
        <v>284</v>
      </c>
      <c r="C76" s="16">
        <v>196</v>
      </c>
    </row>
    <row r="77" spans="1:3" ht="15" customHeight="1" x14ac:dyDescent="0.2">
      <c r="A77" s="19" t="s">
        <v>69</v>
      </c>
      <c r="B77" s="14" t="s">
        <v>285</v>
      </c>
      <c r="C77" s="16">
        <v>44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319</v>
      </c>
    </row>
    <row r="94" spans="1:3" ht="15" customHeight="1" x14ac:dyDescent="0.2">
      <c r="A94" s="19" t="s">
        <v>65</v>
      </c>
      <c r="B94" s="14" t="s">
        <v>302</v>
      </c>
      <c r="C94" s="16">
        <v>36</v>
      </c>
    </row>
    <row r="95" spans="1:3" ht="15" customHeight="1" x14ac:dyDescent="0.2">
      <c r="A95" s="19" t="s">
        <v>67</v>
      </c>
      <c r="B95" s="14" t="s">
        <v>303</v>
      </c>
      <c r="C95" s="16">
        <v>27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168</v>
      </c>
    </row>
    <row r="98" spans="1:3" ht="15" customHeight="1" x14ac:dyDescent="0.2">
      <c r="A98" s="19" t="s">
        <v>73</v>
      </c>
      <c r="B98" s="14" t="s">
        <v>306</v>
      </c>
      <c r="C98" s="16">
        <v>70</v>
      </c>
    </row>
    <row r="99" spans="1:3" ht="24.75" customHeight="1" x14ac:dyDescent="0.2">
      <c r="A99" s="18" t="s">
        <v>108</v>
      </c>
      <c r="B99" s="14" t="s">
        <v>307</v>
      </c>
      <c r="C99" s="16">
        <v>61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924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116</v>
      </c>
    </row>
    <row r="119" spans="1:3" ht="15" customHeight="1" x14ac:dyDescent="0.2">
      <c r="A119" s="17" t="s">
        <v>328</v>
      </c>
      <c r="B119" s="14" t="s">
        <v>329</v>
      </c>
      <c r="C119" s="16">
        <v>53</v>
      </c>
    </row>
    <row r="120" spans="1:3" ht="15" customHeight="1" x14ac:dyDescent="0.2">
      <c r="A120" s="18" t="s">
        <v>203</v>
      </c>
      <c r="B120" s="14" t="s">
        <v>330</v>
      </c>
      <c r="C120" s="16">
        <v>51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8995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4">
    <pageSetUpPr fitToPage="1"/>
  </sheetPr>
  <dimension ref="A1:K27"/>
  <sheetViews>
    <sheetView showGridLines="0" showRowColHeaders="0" topLeftCell="A13" workbookViewId="0">
      <selection activeCell="F31" sqref="F31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68642475</v>
      </c>
      <c r="F26" s="26"/>
      <c r="G26" s="31" t="s">
        <v>580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70</v>
      </c>
    </row>
    <row r="12" spans="1:3" ht="15" customHeight="1" x14ac:dyDescent="0.2">
      <c r="A12" s="17" t="s">
        <v>53</v>
      </c>
      <c r="B12" s="14" t="s">
        <v>54</v>
      </c>
      <c r="C12" s="16">
        <v>70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70</v>
      </c>
    </row>
    <row r="16" spans="1:3" ht="15" customHeight="1" x14ac:dyDescent="0.2">
      <c r="A16" s="17" t="s">
        <v>61</v>
      </c>
      <c r="B16" s="14" t="s">
        <v>62</v>
      </c>
      <c r="C16" s="16">
        <v>70</v>
      </c>
    </row>
    <row r="17" spans="1:3" ht="15" customHeight="1" x14ac:dyDescent="0.2">
      <c r="A17" s="18" t="s">
        <v>63</v>
      </c>
      <c r="B17" s="14" t="s">
        <v>64</v>
      </c>
      <c r="C17" s="16">
        <v>29</v>
      </c>
    </row>
    <row r="18" spans="1:3" ht="15" customHeight="1" x14ac:dyDescent="0.2">
      <c r="A18" s="19" t="s">
        <v>65</v>
      </c>
      <c r="B18" s="14" t="s">
        <v>66</v>
      </c>
      <c r="C18" s="16">
        <v>20</v>
      </c>
    </row>
    <row r="19" spans="1:3" ht="15" customHeight="1" x14ac:dyDescent="0.2">
      <c r="A19" s="19" t="s">
        <v>67</v>
      </c>
      <c r="B19" s="14" t="s">
        <v>68</v>
      </c>
      <c r="C19" s="16">
        <v>9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38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19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15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429</v>
      </c>
    </row>
    <row r="61" spans="1:3" ht="15" customHeight="1" x14ac:dyDescent="0.2">
      <c r="A61" s="17" t="s">
        <v>61</v>
      </c>
      <c r="B61" s="14" t="s">
        <v>141</v>
      </c>
      <c r="C61" s="16">
        <v>429</v>
      </c>
    </row>
    <row r="62" spans="1:3" ht="15" customHeight="1" x14ac:dyDescent="0.2">
      <c r="A62" s="18" t="s">
        <v>63</v>
      </c>
      <c r="B62" s="14" t="s">
        <v>142</v>
      </c>
      <c r="C62" s="16">
        <v>57</v>
      </c>
    </row>
    <row r="63" spans="1:3" ht="15" customHeight="1" x14ac:dyDescent="0.2">
      <c r="A63" s="19" t="s">
        <v>65</v>
      </c>
      <c r="B63" s="14" t="s">
        <v>143</v>
      </c>
      <c r="C63" s="16">
        <v>28</v>
      </c>
    </row>
    <row r="64" spans="1:3" ht="15" customHeight="1" x14ac:dyDescent="0.2">
      <c r="A64" s="19" t="s">
        <v>67</v>
      </c>
      <c r="B64" s="14" t="s">
        <v>144</v>
      </c>
      <c r="C64" s="16">
        <v>29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</v>
      </c>
    </row>
    <row r="79" spans="1:3" ht="15" customHeight="1" x14ac:dyDescent="0.2">
      <c r="A79" s="19" t="s">
        <v>97</v>
      </c>
      <c r="B79" s="14" t="s">
        <v>159</v>
      </c>
      <c r="C79" s="16">
        <v>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364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85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207</v>
      </c>
    </row>
    <row r="86" spans="1:3" ht="15" customHeight="1" x14ac:dyDescent="0.2">
      <c r="A86" s="19" t="s">
        <v>73</v>
      </c>
      <c r="B86" s="14" t="s">
        <v>166</v>
      </c>
      <c r="C86" s="16">
        <v>70</v>
      </c>
    </row>
    <row r="87" spans="1:3" ht="24.75" customHeight="1" x14ac:dyDescent="0.2">
      <c r="A87" s="18" t="s">
        <v>108</v>
      </c>
      <c r="B87" s="14" t="s">
        <v>167</v>
      </c>
      <c r="C87" s="16">
        <v>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423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375</v>
      </c>
    </row>
    <row r="6" spans="1:3" ht="15" customHeight="1" x14ac:dyDescent="0.2">
      <c r="A6" s="17" t="s">
        <v>195</v>
      </c>
      <c r="B6" s="14" t="s">
        <v>196</v>
      </c>
      <c r="C6" s="16">
        <v>287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88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515</v>
      </c>
    </row>
    <row r="24" spans="1:3" ht="15" customHeight="1" x14ac:dyDescent="0.2">
      <c r="A24" s="17" t="s">
        <v>53</v>
      </c>
      <c r="B24" s="14" t="s">
        <v>229</v>
      </c>
      <c r="C24" s="16">
        <v>515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493</v>
      </c>
    </row>
    <row r="28" spans="1:3" ht="15" customHeight="1" x14ac:dyDescent="0.2">
      <c r="A28" s="17" t="s">
        <v>61</v>
      </c>
      <c r="B28" s="14" t="s">
        <v>234</v>
      </c>
      <c r="C28" s="16">
        <v>493</v>
      </c>
    </row>
    <row r="29" spans="1:3" ht="15" customHeight="1" x14ac:dyDescent="0.2">
      <c r="A29" s="18" t="s">
        <v>63</v>
      </c>
      <c r="B29" s="14" t="s">
        <v>235</v>
      </c>
      <c r="C29" s="16">
        <v>445</v>
      </c>
    </row>
    <row r="30" spans="1:3" ht="15" customHeight="1" x14ac:dyDescent="0.2">
      <c r="A30" s="19" t="s">
        <v>65</v>
      </c>
      <c r="B30" s="14" t="s">
        <v>236</v>
      </c>
      <c r="C30" s="16">
        <v>369</v>
      </c>
    </row>
    <row r="31" spans="1:3" ht="15" customHeight="1" x14ac:dyDescent="0.2">
      <c r="A31" s="19" t="s">
        <v>67</v>
      </c>
      <c r="B31" s="14" t="s">
        <v>237</v>
      </c>
      <c r="C31" s="16">
        <v>65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20</v>
      </c>
    </row>
    <row r="49" spans="1:3" ht="15" customHeight="1" x14ac:dyDescent="0.2">
      <c r="A49" s="19" t="s">
        <v>65</v>
      </c>
      <c r="B49" s="14" t="s">
        <v>255</v>
      </c>
      <c r="C49" s="16">
        <v>7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475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906</v>
      </c>
    </row>
    <row r="73" spans="1:3" ht="15" customHeight="1" x14ac:dyDescent="0.2">
      <c r="A73" s="17" t="s">
        <v>280</v>
      </c>
      <c r="B73" s="14" t="s">
        <v>281</v>
      </c>
      <c r="C73" s="16">
        <v>906</v>
      </c>
    </row>
    <row r="74" spans="1:3" ht="15" customHeight="1" x14ac:dyDescent="0.2">
      <c r="A74" s="18" t="s">
        <v>63</v>
      </c>
      <c r="B74" s="14" t="s">
        <v>282</v>
      </c>
      <c r="C74" s="16">
        <v>752</v>
      </c>
    </row>
    <row r="75" spans="1:3" ht="15" customHeight="1" x14ac:dyDescent="0.2">
      <c r="A75" s="19" t="s">
        <v>65</v>
      </c>
      <c r="B75" s="14" t="s">
        <v>283</v>
      </c>
      <c r="C75" s="16">
        <v>442</v>
      </c>
    </row>
    <row r="76" spans="1:3" ht="15" customHeight="1" x14ac:dyDescent="0.2">
      <c r="A76" s="19" t="s">
        <v>67</v>
      </c>
      <c r="B76" s="14" t="s">
        <v>284</v>
      </c>
      <c r="C76" s="16">
        <v>173</v>
      </c>
    </row>
    <row r="77" spans="1:3" ht="15" customHeight="1" x14ac:dyDescent="0.2">
      <c r="A77" s="19" t="s">
        <v>69</v>
      </c>
      <c r="B77" s="14" t="s">
        <v>285</v>
      </c>
      <c r="C77" s="16">
        <v>47</v>
      </c>
    </row>
    <row r="78" spans="1:3" ht="15" customHeight="1" x14ac:dyDescent="0.2">
      <c r="A78" s="19" t="s">
        <v>71</v>
      </c>
      <c r="B78" s="14" t="s">
        <v>286</v>
      </c>
      <c r="C78" s="16">
        <v>51</v>
      </c>
    </row>
    <row r="79" spans="1:3" ht="15" customHeight="1" x14ac:dyDescent="0.2">
      <c r="A79" s="19" t="s">
        <v>73</v>
      </c>
      <c r="B79" s="14" t="s">
        <v>287</v>
      </c>
      <c r="C79" s="16">
        <v>39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121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17</v>
      </c>
    </row>
    <row r="96" spans="1:3" ht="15" customHeight="1" x14ac:dyDescent="0.2">
      <c r="A96" s="19" t="s">
        <v>69</v>
      </c>
      <c r="B96" s="14" t="s">
        <v>304</v>
      </c>
      <c r="C96" s="16">
        <v>11</v>
      </c>
    </row>
    <row r="97" spans="1:3" ht="15" customHeight="1" x14ac:dyDescent="0.2">
      <c r="A97" s="19" t="s">
        <v>71</v>
      </c>
      <c r="B97" s="14" t="s">
        <v>305</v>
      </c>
      <c r="C97" s="16">
        <v>80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885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102</v>
      </c>
    </row>
    <row r="119" spans="1:3" ht="15" customHeight="1" x14ac:dyDescent="0.2">
      <c r="A119" s="17" t="s">
        <v>328</v>
      </c>
      <c r="B119" s="14" t="s">
        <v>329</v>
      </c>
      <c r="C119" s="16">
        <v>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100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8991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68644410</v>
      </c>
      <c r="F26" s="26"/>
      <c r="G26" s="31" t="s">
        <v>581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150</v>
      </c>
    </row>
    <row r="12" spans="1:3" ht="15" customHeight="1" x14ac:dyDescent="0.2">
      <c r="A12" s="17" t="s">
        <v>53</v>
      </c>
      <c r="B12" s="14" t="s">
        <v>54</v>
      </c>
      <c r="C12" s="16">
        <v>150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150</v>
      </c>
    </row>
    <row r="16" spans="1:3" ht="15" customHeight="1" x14ac:dyDescent="0.2">
      <c r="A16" s="17" t="s">
        <v>61</v>
      </c>
      <c r="B16" s="14" t="s">
        <v>62</v>
      </c>
      <c r="C16" s="16">
        <v>150</v>
      </c>
    </row>
    <row r="17" spans="1:3" ht="15" customHeight="1" x14ac:dyDescent="0.2">
      <c r="A17" s="18" t="s">
        <v>63</v>
      </c>
      <c r="B17" s="14" t="s">
        <v>64</v>
      </c>
      <c r="C17" s="16">
        <v>35</v>
      </c>
    </row>
    <row r="18" spans="1:3" ht="15" customHeight="1" x14ac:dyDescent="0.2">
      <c r="A18" s="19" t="s">
        <v>65</v>
      </c>
      <c r="B18" s="14" t="s">
        <v>66</v>
      </c>
      <c r="C18" s="16">
        <v>30</v>
      </c>
    </row>
    <row r="19" spans="1:3" ht="15" customHeight="1" x14ac:dyDescent="0.2">
      <c r="A19" s="19" t="s">
        <v>67</v>
      </c>
      <c r="B19" s="14" t="s">
        <v>68</v>
      </c>
      <c r="C19" s="16">
        <v>4</v>
      </c>
    </row>
    <row r="20" spans="1:3" ht="15" customHeight="1" x14ac:dyDescent="0.2">
      <c r="A20" s="19" t="s">
        <v>69</v>
      </c>
      <c r="B20" s="14" t="s">
        <v>70</v>
      </c>
      <c r="C20" s="16">
        <v>1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15</v>
      </c>
    </row>
    <row r="34" spans="1:3" ht="15" customHeight="1" x14ac:dyDescent="0.2">
      <c r="A34" s="19" t="s">
        <v>97</v>
      </c>
      <c r="B34" s="14" t="s">
        <v>98</v>
      </c>
      <c r="C34" s="16">
        <v>15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97</v>
      </c>
    </row>
    <row r="37" spans="1:3" ht="15" customHeight="1" x14ac:dyDescent="0.2">
      <c r="A37" s="19" t="s">
        <v>65</v>
      </c>
      <c r="B37" s="14" t="s">
        <v>103</v>
      </c>
      <c r="C37" s="16">
        <v>10</v>
      </c>
    </row>
    <row r="38" spans="1:3" ht="15" customHeight="1" x14ac:dyDescent="0.2">
      <c r="A38" s="19" t="s">
        <v>67</v>
      </c>
      <c r="B38" s="14" t="s">
        <v>104</v>
      </c>
      <c r="C38" s="16">
        <v>53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24</v>
      </c>
    </row>
    <row r="41" spans="1:3" ht="15" customHeight="1" x14ac:dyDescent="0.2">
      <c r="A41" s="19" t="s">
        <v>73</v>
      </c>
      <c r="B41" s="14" t="s">
        <v>107</v>
      </c>
      <c r="C41" s="16">
        <v>9</v>
      </c>
    </row>
    <row r="42" spans="1:3" ht="24.75" customHeight="1" x14ac:dyDescent="0.2">
      <c r="A42" s="18" t="s">
        <v>108</v>
      </c>
      <c r="B42" s="14" t="s">
        <v>109</v>
      </c>
      <c r="C42" s="16">
        <v>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982</v>
      </c>
    </row>
    <row r="61" spans="1:3" ht="15" customHeight="1" x14ac:dyDescent="0.2">
      <c r="A61" s="17" t="s">
        <v>61</v>
      </c>
      <c r="B61" s="14" t="s">
        <v>141</v>
      </c>
      <c r="C61" s="16">
        <v>982</v>
      </c>
    </row>
    <row r="62" spans="1:3" ht="15" customHeight="1" x14ac:dyDescent="0.2">
      <c r="A62" s="18" t="s">
        <v>63</v>
      </c>
      <c r="B62" s="14" t="s">
        <v>142</v>
      </c>
      <c r="C62" s="16">
        <v>69</v>
      </c>
    </row>
    <row r="63" spans="1:3" ht="15" customHeight="1" x14ac:dyDescent="0.2">
      <c r="A63" s="19" t="s">
        <v>65</v>
      </c>
      <c r="B63" s="14" t="s">
        <v>143</v>
      </c>
      <c r="C63" s="16">
        <v>43</v>
      </c>
    </row>
    <row r="64" spans="1:3" ht="15" customHeight="1" x14ac:dyDescent="0.2">
      <c r="A64" s="19" t="s">
        <v>67</v>
      </c>
      <c r="B64" s="14" t="s">
        <v>144</v>
      </c>
      <c r="C64" s="16">
        <v>17</v>
      </c>
    </row>
    <row r="65" spans="1:3" ht="15" customHeight="1" x14ac:dyDescent="0.2">
      <c r="A65" s="19" t="s">
        <v>69</v>
      </c>
      <c r="B65" s="14" t="s">
        <v>145</v>
      </c>
      <c r="C65" s="16">
        <v>9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84</v>
      </c>
    </row>
    <row r="79" spans="1:3" ht="15" customHeight="1" x14ac:dyDescent="0.2">
      <c r="A79" s="19" t="s">
        <v>97</v>
      </c>
      <c r="B79" s="14" t="s">
        <v>159</v>
      </c>
      <c r="C79" s="16">
        <v>84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810</v>
      </c>
    </row>
    <row r="82" spans="1:3" ht="15" customHeight="1" x14ac:dyDescent="0.2">
      <c r="A82" s="19" t="s">
        <v>65</v>
      </c>
      <c r="B82" s="14" t="s">
        <v>162</v>
      </c>
      <c r="C82" s="16">
        <v>20</v>
      </c>
    </row>
    <row r="83" spans="1:3" ht="15" customHeight="1" x14ac:dyDescent="0.2">
      <c r="A83" s="19" t="s">
        <v>67</v>
      </c>
      <c r="B83" s="14" t="s">
        <v>163</v>
      </c>
      <c r="C83" s="16">
        <v>210</v>
      </c>
    </row>
    <row r="84" spans="1:3" ht="15" customHeight="1" x14ac:dyDescent="0.2">
      <c r="A84" s="19" t="s">
        <v>69</v>
      </c>
      <c r="B84" s="14" t="s">
        <v>164</v>
      </c>
      <c r="C84" s="16">
        <v>9</v>
      </c>
    </row>
    <row r="85" spans="1:3" ht="15" customHeight="1" x14ac:dyDescent="0.2">
      <c r="A85" s="19" t="s">
        <v>71</v>
      </c>
      <c r="B85" s="14" t="s">
        <v>165</v>
      </c>
      <c r="C85" s="16">
        <v>333</v>
      </c>
    </row>
    <row r="86" spans="1:3" ht="15" customHeight="1" x14ac:dyDescent="0.2">
      <c r="A86" s="19" t="s">
        <v>73</v>
      </c>
      <c r="B86" s="14" t="s">
        <v>166</v>
      </c>
      <c r="C86" s="16">
        <v>238</v>
      </c>
    </row>
    <row r="87" spans="1:3" ht="24.75" customHeight="1" x14ac:dyDescent="0.2">
      <c r="A87" s="18" t="s">
        <v>108</v>
      </c>
      <c r="B87" s="14" t="s">
        <v>167</v>
      </c>
      <c r="C87" s="16">
        <v>19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962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5925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330</v>
      </c>
    </row>
    <row r="6" spans="1:3" ht="15" customHeight="1" x14ac:dyDescent="0.2">
      <c r="A6" s="17" t="s">
        <v>195</v>
      </c>
      <c r="B6" s="14" t="s">
        <v>196</v>
      </c>
      <c r="C6" s="16">
        <v>270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60</v>
      </c>
    </row>
    <row r="9" spans="1:3" ht="15" customHeight="1" x14ac:dyDescent="0.2">
      <c r="A9" s="18" t="s">
        <v>201</v>
      </c>
      <c r="B9" s="14" t="s">
        <v>202</v>
      </c>
      <c r="C9" s="16">
        <v>9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9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478</v>
      </c>
    </row>
    <row r="24" spans="1:3" ht="15" customHeight="1" x14ac:dyDescent="0.2">
      <c r="A24" s="17" t="s">
        <v>53</v>
      </c>
      <c r="B24" s="14" t="s">
        <v>229</v>
      </c>
      <c r="C24" s="16">
        <v>477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465</v>
      </c>
    </row>
    <row r="28" spans="1:3" ht="15" customHeight="1" x14ac:dyDescent="0.2">
      <c r="A28" s="17" t="s">
        <v>61</v>
      </c>
      <c r="B28" s="14" t="s">
        <v>234</v>
      </c>
      <c r="C28" s="16">
        <v>464</v>
      </c>
    </row>
    <row r="29" spans="1:3" ht="15" customHeight="1" x14ac:dyDescent="0.2">
      <c r="A29" s="18" t="s">
        <v>63</v>
      </c>
      <c r="B29" s="14" t="s">
        <v>235</v>
      </c>
      <c r="C29" s="16">
        <v>402</v>
      </c>
    </row>
    <row r="30" spans="1:3" ht="15" customHeight="1" x14ac:dyDescent="0.2">
      <c r="A30" s="19" t="s">
        <v>65</v>
      </c>
      <c r="B30" s="14" t="s">
        <v>236</v>
      </c>
      <c r="C30" s="16">
        <v>326</v>
      </c>
    </row>
    <row r="31" spans="1:3" ht="15" customHeight="1" x14ac:dyDescent="0.2">
      <c r="A31" s="19" t="s">
        <v>67</v>
      </c>
      <c r="B31" s="14" t="s">
        <v>237</v>
      </c>
      <c r="C31" s="16">
        <v>59</v>
      </c>
    </row>
    <row r="32" spans="1:3" ht="15" customHeight="1" x14ac:dyDescent="0.2">
      <c r="A32" s="19" t="s">
        <v>69</v>
      </c>
      <c r="B32" s="14" t="s">
        <v>238</v>
      </c>
      <c r="C32" s="16">
        <v>12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25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</v>
      </c>
    </row>
    <row r="53" spans="1:3" ht="15" customHeight="1" x14ac:dyDescent="0.2">
      <c r="A53" s="19" t="s">
        <v>73</v>
      </c>
      <c r="B53" s="14" t="s">
        <v>259</v>
      </c>
      <c r="C53" s="16">
        <v>2</v>
      </c>
    </row>
    <row r="54" spans="1:3" ht="24.75" customHeight="1" x14ac:dyDescent="0.2">
      <c r="A54" s="18" t="s">
        <v>108</v>
      </c>
      <c r="B54" s="14" t="s">
        <v>260</v>
      </c>
      <c r="C54" s="16">
        <v>32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432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941</v>
      </c>
    </row>
    <row r="73" spans="1:3" ht="15" customHeight="1" x14ac:dyDescent="0.2">
      <c r="A73" s="17" t="s">
        <v>280</v>
      </c>
      <c r="B73" s="14" t="s">
        <v>281</v>
      </c>
      <c r="C73" s="16">
        <v>939</v>
      </c>
    </row>
    <row r="74" spans="1:3" ht="15" customHeight="1" x14ac:dyDescent="0.2">
      <c r="A74" s="18" t="s">
        <v>63</v>
      </c>
      <c r="B74" s="14" t="s">
        <v>282</v>
      </c>
      <c r="C74" s="16">
        <v>722</v>
      </c>
    </row>
    <row r="75" spans="1:3" ht="15" customHeight="1" x14ac:dyDescent="0.2">
      <c r="A75" s="19" t="s">
        <v>65</v>
      </c>
      <c r="B75" s="14" t="s">
        <v>283</v>
      </c>
      <c r="C75" s="16">
        <v>410</v>
      </c>
    </row>
    <row r="76" spans="1:3" ht="15" customHeight="1" x14ac:dyDescent="0.2">
      <c r="A76" s="19" t="s">
        <v>67</v>
      </c>
      <c r="B76" s="14" t="s">
        <v>284</v>
      </c>
      <c r="C76" s="16">
        <v>181</v>
      </c>
    </row>
    <row r="77" spans="1:3" ht="15" customHeight="1" x14ac:dyDescent="0.2">
      <c r="A77" s="19" t="s">
        <v>69</v>
      </c>
      <c r="B77" s="14" t="s">
        <v>285</v>
      </c>
      <c r="C77" s="16">
        <v>69</v>
      </c>
    </row>
    <row r="78" spans="1:3" ht="15" customHeight="1" x14ac:dyDescent="0.2">
      <c r="A78" s="19" t="s">
        <v>71</v>
      </c>
      <c r="B78" s="14" t="s">
        <v>286</v>
      </c>
      <c r="C78" s="16">
        <v>49</v>
      </c>
    </row>
    <row r="79" spans="1:3" ht="15" customHeight="1" x14ac:dyDescent="0.2">
      <c r="A79" s="19" t="s">
        <v>73</v>
      </c>
      <c r="B79" s="14" t="s">
        <v>287</v>
      </c>
      <c r="C79" s="16">
        <v>13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152</v>
      </c>
    </row>
    <row r="94" spans="1:3" ht="15" customHeight="1" x14ac:dyDescent="0.2">
      <c r="A94" s="19" t="s">
        <v>65</v>
      </c>
      <c r="B94" s="14" t="s">
        <v>302</v>
      </c>
      <c r="C94" s="16">
        <v>29</v>
      </c>
    </row>
    <row r="95" spans="1:3" ht="15" customHeight="1" x14ac:dyDescent="0.2">
      <c r="A95" s="19" t="s">
        <v>67</v>
      </c>
      <c r="B95" s="14" t="s">
        <v>303</v>
      </c>
      <c r="C95" s="16">
        <v>26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42</v>
      </c>
    </row>
    <row r="98" spans="1:3" ht="15" customHeight="1" x14ac:dyDescent="0.2">
      <c r="A98" s="19" t="s">
        <v>73</v>
      </c>
      <c r="B98" s="14" t="s">
        <v>306</v>
      </c>
      <c r="C98" s="16">
        <v>55</v>
      </c>
    </row>
    <row r="99" spans="1:3" ht="24.75" customHeight="1" x14ac:dyDescent="0.2">
      <c r="A99" s="18" t="s">
        <v>108</v>
      </c>
      <c r="B99" s="14" t="s">
        <v>307</v>
      </c>
      <c r="C99" s="16">
        <v>62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877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71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8679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68644420</v>
      </c>
      <c r="F26" s="26"/>
      <c r="G26" s="31" t="s">
        <v>582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</v>
      </c>
    </row>
    <row r="61" spans="1:3" ht="15" customHeight="1" x14ac:dyDescent="0.2">
      <c r="A61" s="17" t="s">
        <v>61</v>
      </c>
      <c r="B61" s="14" t="s">
        <v>141</v>
      </c>
      <c r="C61" s="16">
        <v>8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275</v>
      </c>
    </row>
    <row r="6" spans="1:3" ht="15" customHeight="1" x14ac:dyDescent="0.2">
      <c r="A6" s="17" t="s">
        <v>195</v>
      </c>
      <c r="B6" s="14" t="s">
        <v>196</v>
      </c>
      <c r="C6" s="16">
        <v>226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49</v>
      </c>
    </row>
    <row r="9" spans="1:3" ht="15" customHeight="1" x14ac:dyDescent="0.2">
      <c r="A9" s="18" t="s">
        <v>201</v>
      </c>
      <c r="B9" s="14" t="s">
        <v>202</v>
      </c>
      <c r="C9" s="16">
        <v>11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443</v>
      </c>
    </row>
    <row r="24" spans="1:3" ht="15" customHeight="1" x14ac:dyDescent="0.2">
      <c r="A24" s="17" t="s">
        <v>53</v>
      </c>
      <c r="B24" s="14" t="s">
        <v>229</v>
      </c>
      <c r="C24" s="16">
        <v>441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422</v>
      </c>
    </row>
    <row r="28" spans="1:3" ht="15" customHeight="1" x14ac:dyDescent="0.2">
      <c r="A28" s="17" t="s">
        <v>61</v>
      </c>
      <c r="B28" s="14" t="s">
        <v>234</v>
      </c>
      <c r="C28" s="16">
        <v>420</v>
      </c>
    </row>
    <row r="29" spans="1:3" ht="15" customHeight="1" x14ac:dyDescent="0.2">
      <c r="A29" s="18" t="s">
        <v>63</v>
      </c>
      <c r="B29" s="14" t="s">
        <v>235</v>
      </c>
      <c r="C29" s="16">
        <v>336</v>
      </c>
    </row>
    <row r="30" spans="1:3" ht="15" customHeight="1" x14ac:dyDescent="0.2">
      <c r="A30" s="19" t="s">
        <v>65</v>
      </c>
      <c r="B30" s="14" t="s">
        <v>236</v>
      </c>
      <c r="C30" s="16">
        <v>261</v>
      </c>
    </row>
    <row r="31" spans="1:3" ht="15" customHeight="1" x14ac:dyDescent="0.2">
      <c r="A31" s="19" t="s">
        <v>67</v>
      </c>
      <c r="B31" s="14" t="s">
        <v>237</v>
      </c>
      <c r="C31" s="16">
        <v>66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33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7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43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377</v>
      </c>
    </row>
    <row r="59" spans="1:3" ht="15" customHeight="1" x14ac:dyDescent="0.2">
      <c r="A59" s="17" t="s">
        <v>265</v>
      </c>
      <c r="B59" s="14" t="s">
        <v>266</v>
      </c>
      <c r="C59" s="16">
        <v>2</v>
      </c>
    </row>
    <row r="60" spans="1:3" ht="15" customHeight="1" x14ac:dyDescent="0.2">
      <c r="A60" s="18" t="s">
        <v>120</v>
      </c>
      <c r="B60" s="14" t="s">
        <v>267</v>
      </c>
      <c r="C60" s="16">
        <v>2</v>
      </c>
    </row>
    <row r="61" spans="1:3" ht="15" customHeight="1" x14ac:dyDescent="0.2">
      <c r="A61" s="19" t="s">
        <v>65</v>
      </c>
      <c r="B61" s="14" t="s">
        <v>268</v>
      </c>
      <c r="C61" s="16">
        <v>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970</v>
      </c>
    </row>
    <row r="73" spans="1:3" ht="15" customHeight="1" x14ac:dyDescent="0.2">
      <c r="A73" s="17" t="s">
        <v>280</v>
      </c>
      <c r="B73" s="14" t="s">
        <v>281</v>
      </c>
      <c r="C73" s="16">
        <v>968</v>
      </c>
    </row>
    <row r="74" spans="1:3" ht="15" customHeight="1" x14ac:dyDescent="0.2">
      <c r="A74" s="18" t="s">
        <v>63</v>
      </c>
      <c r="B74" s="14" t="s">
        <v>282</v>
      </c>
      <c r="C74" s="16">
        <v>654</v>
      </c>
    </row>
    <row r="75" spans="1:3" ht="15" customHeight="1" x14ac:dyDescent="0.2">
      <c r="A75" s="19" t="s">
        <v>65</v>
      </c>
      <c r="B75" s="14" t="s">
        <v>283</v>
      </c>
      <c r="C75" s="16">
        <v>327</v>
      </c>
    </row>
    <row r="76" spans="1:3" ht="15" customHeight="1" x14ac:dyDescent="0.2">
      <c r="A76" s="19" t="s">
        <v>67</v>
      </c>
      <c r="B76" s="14" t="s">
        <v>284</v>
      </c>
      <c r="C76" s="16">
        <v>194</v>
      </c>
    </row>
    <row r="77" spans="1:3" ht="15" customHeight="1" x14ac:dyDescent="0.2">
      <c r="A77" s="19" t="s">
        <v>69</v>
      </c>
      <c r="B77" s="14" t="s">
        <v>285</v>
      </c>
      <c r="C77" s="16">
        <v>46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87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10</v>
      </c>
    </row>
    <row r="91" spans="1:3" ht="15" customHeight="1" x14ac:dyDescent="0.2">
      <c r="A91" s="19" t="s">
        <v>97</v>
      </c>
      <c r="B91" s="14" t="s">
        <v>299</v>
      </c>
      <c r="C91" s="16">
        <v>10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198</v>
      </c>
    </row>
    <row r="94" spans="1:3" ht="15" customHeight="1" x14ac:dyDescent="0.2">
      <c r="A94" s="19" t="s">
        <v>65</v>
      </c>
      <c r="B94" s="14" t="s">
        <v>302</v>
      </c>
      <c r="C94" s="16">
        <v>34</v>
      </c>
    </row>
    <row r="95" spans="1:3" ht="15" customHeight="1" x14ac:dyDescent="0.2">
      <c r="A95" s="19" t="s">
        <v>67</v>
      </c>
      <c r="B95" s="14" t="s">
        <v>303</v>
      </c>
      <c r="C95" s="16">
        <v>32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99</v>
      </c>
    </row>
    <row r="98" spans="1:3" ht="15" customHeight="1" x14ac:dyDescent="0.2">
      <c r="A98" s="19" t="s">
        <v>73</v>
      </c>
      <c r="B98" s="14" t="s">
        <v>306</v>
      </c>
      <c r="C98" s="16">
        <v>24</v>
      </c>
    </row>
    <row r="99" spans="1:3" ht="24.75" customHeight="1" x14ac:dyDescent="0.2">
      <c r="A99" s="18" t="s">
        <v>108</v>
      </c>
      <c r="B99" s="14" t="s">
        <v>307</v>
      </c>
      <c r="C99" s="16">
        <v>101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867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111</v>
      </c>
    </row>
    <row r="119" spans="1:3" ht="15" customHeight="1" x14ac:dyDescent="0.2">
      <c r="A119" s="17" t="s">
        <v>328</v>
      </c>
      <c r="B119" s="14" t="s">
        <v>329</v>
      </c>
      <c r="C119" s="16">
        <v>67</v>
      </c>
    </row>
    <row r="120" spans="1:3" ht="15" customHeight="1" x14ac:dyDescent="0.2">
      <c r="A120" s="18" t="s">
        <v>203</v>
      </c>
      <c r="B120" s="14" t="s">
        <v>330</v>
      </c>
      <c r="C120" s="16">
        <v>24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8454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68602415</v>
      </c>
      <c r="F26" s="26"/>
      <c r="G26" s="31" t="s">
        <v>352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68604460</v>
      </c>
      <c r="F26" s="26"/>
      <c r="G26" s="31" t="s">
        <v>373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68644433</v>
      </c>
      <c r="F26" s="26"/>
      <c r="G26" s="31" t="s">
        <v>583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</v>
      </c>
    </row>
    <row r="12" spans="1:3" ht="15" customHeight="1" x14ac:dyDescent="0.2">
      <c r="A12" s="17" t="s">
        <v>53</v>
      </c>
      <c r="B12" s="14" t="s">
        <v>54</v>
      </c>
      <c r="C12" s="16">
        <v>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</v>
      </c>
    </row>
    <row r="16" spans="1:3" ht="15" customHeight="1" x14ac:dyDescent="0.2">
      <c r="A16" s="17" t="s">
        <v>61</v>
      </c>
      <c r="B16" s="14" t="s">
        <v>62</v>
      </c>
      <c r="C16" s="16">
        <v>14</v>
      </c>
    </row>
    <row r="17" spans="1:3" ht="15" customHeight="1" x14ac:dyDescent="0.2">
      <c r="A17" s="18" t="s">
        <v>63</v>
      </c>
      <c r="B17" s="14" t="s">
        <v>64</v>
      </c>
      <c r="C17" s="16">
        <v>4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10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1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102</v>
      </c>
    </row>
    <row r="61" spans="1:3" ht="15" customHeight="1" x14ac:dyDescent="0.2">
      <c r="A61" s="17" t="s">
        <v>61</v>
      </c>
      <c r="B61" s="14" t="s">
        <v>141</v>
      </c>
      <c r="C61" s="16">
        <v>102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93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27</v>
      </c>
    </row>
    <row r="84" spans="1:3" ht="15" customHeight="1" x14ac:dyDescent="0.2">
      <c r="A84" s="19" t="s">
        <v>69</v>
      </c>
      <c r="B84" s="14" t="s">
        <v>164</v>
      </c>
      <c r="C84" s="16">
        <v>11</v>
      </c>
    </row>
    <row r="85" spans="1:3" ht="15" customHeight="1" x14ac:dyDescent="0.2">
      <c r="A85" s="19" t="s">
        <v>71</v>
      </c>
      <c r="B85" s="14" t="s">
        <v>165</v>
      </c>
      <c r="C85" s="16">
        <v>27</v>
      </c>
    </row>
    <row r="86" spans="1:3" ht="15" customHeight="1" x14ac:dyDescent="0.2">
      <c r="A86" s="19" t="s">
        <v>73</v>
      </c>
      <c r="B86" s="14" t="s">
        <v>166</v>
      </c>
      <c r="C86" s="16">
        <v>24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102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614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205</v>
      </c>
    </row>
    <row r="6" spans="1:3" ht="15" customHeight="1" x14ac:dyDescent="0.2">
      <c r="A6" s="17" t="s">
        <v>195</v>
      </c>
      <c r="B6" s="14" t="s">
        <v>196</v>
      </c>
      <c r="C6" s="16">
        <v>156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49</v>
      </c>
    </row>
    <row r="9" spans="1:3" ht="15" customHeight="1" x14ac:dyDescent="0.2">
      <c r="A9" s="18" t="s">
        <v>201</v>
      </c>
      <c r="B9" s="14" t="s">
        <v>202</v>
      </c>
      <c r="C9" s="16">
        <v>8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299</v>
      </c>
    </row>
    <row r="24" spans="1:3" ht="15" customHeight="1" x14ac:dyDescent="0.2">
      <c r="A24" s="17" t="s">
        <v>53</v>
      </c>
      <c r="B24" s="14" t="s">
        <v>229</v>
      </c>
      <c r="C24" s="16">
        <v>299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285</v>
      </c>
    </row>
    <row r="28" spans="1:3" ht="15" customHeight="1" x14ac:dyDescent="0.2">
      <c r="A28" s="17" t="s">
        <v>61</v>
      </c>
      <c r="B28" s="14" t="s">
        <v>234</v>
      </c>
      <c r="C28" s="16">
        <v>285</v>
      </c>
    </row>
    <row r="29" spans="1:3" ht="15" customHeight="1" x14ac:dyDescent="0.2">
      <c r="A29" s="18" t="s">
        <v>63</v>
      </c>
      <c r="B29" s="14" t="s">
        <v>235</v>
      </c>
      <c r="C29" s="16">
        <v>254</v>
      </c>
    </row>
    <row r="30" spans="1:3" ht="15" customHeight="1" x14ac:dyDescent="0.2">
      <c r="A30" s="19" t="s">
        <v>65</v>
      </c>
      <c r="B30" s="14" t="s">
        <v>236</v>
      </c>
      <c r="C30" s="16">
        <v>194</v>
      </c>
    </row>
    <row r="31" spans="1:3" ht="15" customHeight="1" x14ac:dyDescent="0.2">
      <c r="A31" s="19" t="s">
        <v>67</v>
      </c>
      <c r="B31" s="14" t="s">
        <v>237</v>
      </c>
      <c r="C31" s="16">
        <v>43</v>
      </c>
    </row>
    <row r="32" spans="1:3" ht="15" customHeight="1" x14ac:dyDescent="0.2">
      <c r="A32" s="19" t="s">
        <v>69</v>
      </c>
      <c r="B32" s="14" t="s">
        <v>238</v>
      </c>
      <c r="C32" s="16">
        <v>11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0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26</v>
      </c>
    </row>
    <row r="49" spans="1:3" ht="15" customHeight="1" x14ac:dyDescent="0.2">
      <c r="A49" s="19" t="s">
        <v>65</v>
      </c>
      <c r="B49" s="14" t="s">
        <v>255</v>
      </c>
      <c r="C49" s="16">
        <v>9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9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282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687</v>
      </c>
    </row>
    <row r="73" spans="1:3" ht="15" customHeight="1" x14ac:dyDescent="0.2">
      <c r="A73" s="17" t="s">
        <v>280</v>
      </c>
      <c r="B73" s="14" t="s">
        <v>281</v>
      </c>
      <c r="C73" s="16">
        <v>687</v>
      </c>
    </row>
    <row r="74" spans="1:3" ht="15" customHeight="1" x14ac:dyDescent="0.2">
      <c r="A74" s="18" t="s">
        <v>63</v>
      </c>
      <c r="B74" s="14" t="s">
        <v>282</v>
      </c>
      <c r="C74" s="16">
        <v>478</v>
      </c>
    </row>
    <row r="75" spans="1:3" ht="15" customHeight="1" x14ac:dyDescent="0.2">
      <c r="A75" s="19" t="s">
        <v>65</v>
      </c>
      <c r="B75" s="14" t="s">
        <v>283</v>
      </c>
      <c r="C75" s="16">
        <v>231</v>
      </c>
    </row>
    <row r="76" spans="1:3" ht="15" customHeight="1" x14ac:dyDescent="0.2">
      <c r="A76" s="19" t="s">
        <v>67</v>
      </c>
      <c r="B76" s="14" t="s">
        <v>284</v>
      </c>
      <c r="C76" s="16">
        <v>120</v>
      </c>
    </row>
    <row r="77" spans="1:3" ht="15" customHeight="1" x14ac:dyDescent="0.2">
      <c r="A77" s="19" t="s">
        <v>69</v>
      </c>
      <c r="B77" s="14" t="s">
        <v>285</v>
      </c>
      <c r="C77" s="16">
        <v>70</v>
      </c>
    </row>
    <row r="78" spans="1:3" ht="15" customHeight="1" x14ac:dyDescent="0.2">
      <c r="A78" s="19" t="s">
        <v>71</v>
      </c>
      <c r="B78" s="14" t="s">
        <v>286</v>
      </c>
      <c r="C78" s="16">
        <v>53</v>
      </c>
    </row>
    <row r="79" spans="1:3" ht="15" customHeight="1" x14ac:dyDescent="0.2">
      <c r="A79" s="19" t="s">
        <v>73</v>
      </c>
      <c r="B79" s="14" t="s">
        <v>287</v>
      </c>
      <c r="C79" s="16">
        <v>4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12</v>
      </c>
    </row>
    <row r="91" spans="1:3" ht="15" customHeight="1" x14ac:dyDescent="0.2">
      <c r="A91" s="19" t="s">
        <v>97</v>
      </c>
      <c r="B91" s="14" t="s">
        <v>299</v>
      </c>
      <c r="C91" s="16">
        <v>12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190</v>
      </c>
    </row>
    <row r="94" spans="1:3" ht="15" customHeight="1" x14ac:dyDescent="0.2">
      <c r="A94" s="19" t="s">
        <v>65</v>
      </c>
      <c r="B94" s="14" t="s">
        <v>302</v>
      </c>
      <c r="C94" s="16">
        <v>20</v>
      </c>
    </row>
    <row r="95" spans="1:3" ht="15" customHeight="1" x14ac:dyDescent="0.2">
      <c r="A95" s="19" t="s">
        <v>67</v>
      </c>
      <c r="B95" s="14" t="s">
        <v>303</v>
      </c>
      <c r="C95" s="16">
        <v>22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122</v>
      </c>
    </row>
    <row r="98" spans="1:3" ht="15" customHeight="1" x14ac:dyDescent="0.2">
      <c r="A98" s="19" t="s">
        <v>73</v>
      </c>
      <c r="B98" s="14" t="s">
        <v>306</v>
      </c>
      <c r="C98" s="16">
        <v>17</v>
      </c>
    </row>
    <row r="99" spans="1:3" ht="24.75" customHeight="1" x14ac:dyDescent="0.2">
      <c r="A99" s="18" t="s">
        <v>108</v>
      </c>
      <c r="B99" s="14" t="s">
        <v>307</v>
      </c>
      <c r="C99" s="16">
        <v>7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682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139</v>
      </c>
    </row>
    <row r="119" spans="1:3" ht="15" customHeight="1" x14ac:dyDescent="0.2">
      <c r="A119" s="17" t="s">
        <v>328</v>
      </c>
      <c r="B119" s="14" t="s">
        <v>329</v>
      </c>
      <c r="C119" s="16">
        <v>91</v>
      </c>
    </row>
    <row r="120" spans="1:3" ht="15" customHeight="1" x14ac:dyDescent="0.2">
      <c r="A120" s="18" t="s">
        <v>203</v>
      </c>
      <c r="B120" s="14" t="s">
        <v>330</v>
      </c>
      <c r="C120" s="16">
        <v>18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73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6278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68644440</v>
      </c>
      <c r="F26" s="26"/>
      <c r="G26" s="31" t="s">
        <v>584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</v>
      </c>
    </row>
    <row r="6" spans="1:3" ht="15" customHeight="1" x14ac:dyDescent="0.2">
      <c r="A6" s="17" t="s">
        <v>41</v>
      </c>
      <c r="B6" s="14" t="s">
        <v>42</v>
      </c>
      <c r="C6" s="16">
        <v>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98</v>
      </c>
    </row>
    <row r="12" spans="1:3" ht="15" customHeight="1" x14ac:dyDescent="0.2">
      <c r="A12" s="17" t="s">
        <v>53</v>
      </c>
      <c r="B12" s="14" t="s">
        <v>54</v>
      </c>
      <c r="C12" s="16">
        <v>98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98</v>
      </c>
    </row>
    <row r="16" spans="1:3" ht="15" customHeight="1" x14ac:dyDescent="0.2">
      <c r="A16" s="17" t="s">
        <v>61</v>
      </c>
      <c r="B16" s="14" t="s">
        <v>62</v>
      </c>
      <c r="C16" s="16">
        <v>98</v>
      </c>
    </row>
    <row r="17" spans="1:3" ht="15" customHeight="1" x14ac:dyDescent="0.2">
      <c r="A17" s="18" t="s">
        <v>63</v>
      </c>
      <c r="B17" s="14" t="s">
        <v>64</v>
      </c>
      <c r="C17" s="16">
        <v>22</v>
      </c>
    </row>
    <row r="18" spans="1:3" ht="15" customHeight="1" x14ac:dyDescent="0.2">
      <c r="A18" s="19" t="s">
        <v>65</v>
      </c>
      <c r="B18" s="14" t="s">
        <v>66</v>
      </c>
      <c r="C18" s="16">
        <v>17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73</v>
      </c>
    </row>
    <row r="37" spans="1:3" ht="15" customHeight="1" x14ac:dyDescent="0.2">
      <c r="A37" s="19" t="s">
        <v>65</v>
      </c>
      <c r="B37" s="14" t="s">
        <v>103</v>
      </c>
      <c r="C37" s="16">
        <v>11</v>
      </c>
    </row>
    <row r="38" spans="1:3" ht="15" customHeight="1" x14ac:dyDescent="0.2">
      <c r="A38" s="19" t="s">
        <v>67</v>
      </c>
      <c r="B38" s="14" t="s">
        <v>104</v>
      </c>
      <c r="C38" s="16">
        <v>30</v>
      </c>
    </row>
    <row r="39" spans="1:3" ht="15" customHeight="1" x14ac:dyDescent="0.2">
      <c r="A39" s="19" t="s">
        <v>69</v>
      </c>
      <c r="B39" s="14" t="s">
        <v>105</v>
      </c>
      <c r="C39" s="16">
        <v>2</v>
      </c>
    </row>
    <row r="40" spans="1:3" ht="15" customHeight="1" x14ac:dyDescent="0.2">
      <c r="A40" s="19" t="s">
        <v>71</v>
      </c>
      <c r="B40" s="14" t="s">
        <v>106</v>
      </c>
      <c r="C40" s="16">
        <v>23</v>
      </c>
    </row>
    <row r="41" spans="1:3" ht="15" customHeight="1" x14ac:dyDescent="0.2">
      <c r="A41" s="19" t="s">
        <v>73</v>
      </c>
      <c r="B41" s="14" t="s">
        <v>107</v>
      </c>
      <c r="C41" s="16">
        <v>7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98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810</v>
      </c>
    </row>
    <row r="61" spans="1:3" ht="15" customHeight="1" x14ac:dyDescent="0.2">
      <c r="A61" s="17" t="s">
        <v>61</v>
      </c>
      <c r="B61" s="14" t="s">
        <v>141</v>
      </c>
      <c r="C61" s="16">
        <v>810</v>
      </c>
    </row>
    <row r="62" spans="1:3" ht="15" customHeight="1" x14ac:dyDescent="0.2">
      <c r="A62" s="18" t="s">
        <v>63</v>
      </c>
      <c r="B62" s="14" t="s">
        <v>142</v>
      </c>
      <c r="C62" s="16">
        <v>113</v>
      </c>
    </row>
    <row r="63" spans="1:3" ht="15" customHeight="1" x14ac:dyDescent="0.2">
      <c r="A63" s="19" t="s">
        <v>65</v>
      </c>
      <c r="B63" s="14" t="s">
        <v>143</v>
      </c>
      <c r="C63" s="16">
        <v>24</v>
      </c>
    </row>
    <row r="64" spans="1:3" ht="15" customHeight="1" x14ac:dyDescent="0.2">
      <c r="A64" s="19" t="s">
        <v>67</v>
      </c>
      <c r="B64" s="14" t="s">
        <v>144</v>
      </c>
      <c r="C64" s="16">
        <v>5</v>
      </c>
    </row>
    <row r="65" spans="1:3" ht="15" customHeight="1" x14ac:dyDescent="0.2">
      <c r="A65" s="19" t="s">
        <v>69</v>
      </c>
      <c r="B65" s="14" t="s">
        <v>145</v>
      </c>
      <c r="C65" s="16">
        <v>10</v>
      </c>
    </row>
    <row r="66" spans="1:3" ht="15" customHeight="1" x14ac:dyDescent="0.2">
      <c r="A66" s="19" t="s">
        <v>71</v>
      </c>
      <c r="B66" s="14" t="s">
        <v>146</v>
      </c>
      <c r="C66" s="16">
        <v>19</v>
      </c>
    </row>
    <row r="67" spans="1:3" ht="15" customHeight="1" x14ac:dyDescent="0.2">
      <c r="A67" s="19" t="s">
        <v>73</v>
      </c>
      <c r="B67" s="14" t="s">
        <v>147</v>
      </c>
      <c r="C67" s="16">
        <v>55</v>
      </c>
    </row>
    <row r="68" spans="1:3" ht="24.75" customHeight="1" x14ac:dyDescent="0.2">
      <c r="A68" s="18" t="s">
        <v>75</v>
      </c>
      <c r="B68" s="14" t="s">
        <v>148</v>
      </c>
      <c r="C68" s="16">
        <v>19</v>
      </c>
    </row>
    <row r="69" spans="1:3" ht="15" customHeight="1" x14ac:dyDescent="0.2">
      <c r="A69" s="19" t="s">
        <v>77</v>
      </c>
      <c r="B69" s="14" t="s">
        <v>149</v>
      </c>
      <c r="C69" s="16">
        <v>19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12</v>
      </c>
    </row>
    <row r="79" spans="1:3" ht="15" customHeight="1" x14ac:dyDescent="0.2">
      <c r="A79" s="19" t="s">
        <v>97</v>
      </c>
      <c r="B79" s="14" t="s">
        <v>159</v>
      </c>
      <c r="C79" s="16">
        <v>12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685</v>
      </c>
    </row>
    <row r="82" spans="1:3" ht="15" customHeight="1" x14ac:dyDescent="0.2">
      <c r="A82" s="19" t="s">
        <v>65</v>
      </c>
      <c r="B82" s="14" t="s">
        <v>162</v>
      </c>
      <c r="C82" s="16">
        <v>22</v>
      </c>
    </row>
    <row r="83" spans="1:3" ht="15" customHeight="1" x14ac:dyDescent="0.2">
      <c r="A83" s="19" t="s">
        <v>67</v>
      </c>
      <c r="B83" s="14" t="s">
        <v>163</v>
      </c>
      <c r="C83" s="16">
        <v>149</v>
      </c>
    </row>
    <row r="84" spans="1:3" ht="15" customHeight="1" x14ac:dyDescent="0.2">
      <c r="A84" s="19" t="s">
        <v>69</v>
      </c>
      <c r="B84" s="14" t="s">
        <v>164</v>
      </c>
      <c r="C84" s="16">
        <v>18</v>
      </c>
    </row>
    <row r="85" spans="1:3" ht="15" customHeight="1" x14ac:dyDescent="0.2">
      <c r="A85" s="19" t="s">
        <v>71</v>
      </c>
      <c r="B85" s="14" t="s">
        <v>165</v>
      </c>
      <c r="C85" s="16">
        <v>330</v>
      </c>
    </row>
    <row r="86" spans="1:3" ht="15" customHeight="1" x14ac:dyDescent="0.2">
      <c r="A86" s="19" t="s">
        <v>73</v>
      </c>
      <c r="B86" s="14" t="s">
        <v>166</v>
      </c>
      <c r="C86" s="16">
        <v>166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810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4788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560</v>
      </c>
    </row>
    <row r="6" spans="1:3" ht="15" customHeight="1" x14ac:dyDescent="0.2">
      <c r="A6" s="17" t="s">
        <v>195</v>
      </c>
      <c r="B6" s="14" t="s">
        <v>196</v>
      </c>
      <c r="C6" s="16">
        <v>464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96</v>
      </c>
    </row>
    <row r="9" spans="1:3" ht="15" customHeight="1" x14ac:dyDescent="0.2">
      <c r="A9" s="18" t="s">
        <v>201</v>
      </c>
      <c r="B9" s="14" t="s">
        <v>202</v>
      </c>
      <c r="C9" s="16">
        <v>11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850</v>
      </c>
    </row>
    <row r="24" spans="1:3" ht="15" customHeight="1" x14ac:dyDescent="0.2">
      <c r="A24" s="17" t="s">
        <v>53</v>
      </c>
      <c r="B24" s="14" t="s">
        <v>229</v>
      </c>
      <c r="C24" s="16">
        <v>850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831</v>
      </c>
    </row>
    <row r="28" spans="1:3" ht="15" customHeight="1" x14ac:dyDescent="0.2">
      <c r="A28" s="17" t="s">
        <v>61</v>
      </c>
      <c r="B28" s="14" t="s">
        <v>234</v>
      </c>
      <c r="C28" s="16">
        <v>831</v>
      </c>
    </row>
    <row r="29" spans="1:3" ht="15" customHeight="1" x14ac:dyDescent="0.2">
      <c r="A29" s="18" t="s">
        <v>63</v>
      </c>
      <c r="B29" s="14" t="s">
        <v>235</v>
      </c>
      <c r="C29" s="16">
        <v>670</v>
      </c>
    </row>
    <row r="30" spans="1:3" ht="15" customHeight="1" x14ac:dyDescent="0.2">
      <c r="A30" s="19" t="s">
        <v>65</v>
      </c>
      <c r="B30" s="14" t="s">
        <v>236</v>
      </c>
      <c r="C30" s="16">
        <v>520</v>
      </c>
    </row>
    <row r="31" spans="1:3" ht="15" customHeight="1" x14ac:dyDescent="0.2">
      <c r="A31" s="19" t="s">
        <v>67</v>
      </c>
      <c r="B31" s="14" t="s">
        <v>237</v>
      </c>
      <c r="C31" s="16">
        <v>130</v>
      </c>
    </row>
    <row r="32" spans="1:3" ht="15" customHeight="1" x14ac:dyDescent="0.2">
      <c r="A32" s="19" t="s">
        <v>69</v>
      </c>
      <c r="B32" s="14" t="s">
        <v>238</v>
      </c>
      <c r="C32" s="16">
        <v>14</v>
      </c>
    </row>
    <row r="33" spans="1:3" ht="15" customHeight="1" x14ac:dyDescent="0.2">
      <c r="A33" s="19" t="s">
        <v>71</v>
      </c>
      <c r="B33" s="14" t="s">
        <v>239</v>
      </c>
      <c r="C33" s="16">
        <v>6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100</v>
      </c>
    </row>
    <row r="49" spans="1:3" ht="15" customHeight="1" x14ac:dyDescent="0.2">
      <c r="A49" s="19" t="s">
        <v>65</v>
      </c>
      <c r="B49" s="14" t="s">
        <v>255</v>
      </c>
      <c r="C49" s="16">
        <v>23</v>
      </c>
    </row>
    <row r="50" spans="1:3" ht="15" customHeight="1" x14ac:dyDescent="0.2">
      <c r="A50" s="19" t="s">
        <v>67</v>
      </c>
      <c r="B50" s="14" t="s">
        <v>256</v>
      </c>
      <c r="C50" s="16">
        <v>25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42</v>
      </c>
    </row>
    <row r="53" spans="1:3" ht="15" customHeight="1" x14ac:dyDescent="0.2">
      <c r="A53" s="19" t="s">
        <v>73</v>
      </c>
      <c r="B53" s="14" t="s">
        <v>259</v>
      </c>
      <c r="C53" s="16">
        <v>6</v>
      </c>
    </row>
    <row r="54" spans="1:3" ht="24.75" customHeight="1" x14ac:dyDescent="0.2">
      <c r="A54" s="18" t="s">
        <v>108</v>
      </c>
      <c r="B54" s="14" t="s">
        <v>260</v>
      </c>
      <c r="C54" s="16">
        <v>57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774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2221</v>
      </c>
    </row>
    <row r="73" spans="1:3" ht="15" customHeight="1" x14ac:dyDescent="0.2">
      <c r="A73" s="17" t="s">
        <v>280</v>
      </c>
      <c r="B73" s="14" t="s">
        <v>281</v>
      </c>
      <c r="C73" s="16">
        <v>2221</v>
      </c>
    </row>
    <row r="74" spans="1:3" ht="15" customHeight="1" x14ac:dyDescent="0.2">
      <c r="A74" s="18" t="s">
        <v>63</v>
      </c>
      <c r="B74" s="14" t="s">
        <v>282</v>
      </c>
      <c r="C74" s="16">
        <v>1247</v>
      </c>
    </row>
    <row r="75" spans="1:3" ht="15" customHeight="1" x14ac:dyDescent="0.2">
      <c r="A75" s="19" t="s">
        <v>65</v>
      </c>
      <c r="B75" s="14" t="s">
        <v>283</v>
      </c>
      <c r="C75" s="16">
        <v>650</v>
      </c>
    </row>
    <row r="76" spans="1:3" ht="15" customHeight="1" x14ac:dyDescent="0.2">
      <c r="A76" s="19" t="s">
        <v>67</v>
      </c>
      <c r="B76" s="14" t="s">
        <v>284</v>
      </c>
      <c r="C76" s="16">
        <v>397</v>
      </c>
    </row>
    <row r="77" spans="1:3" ht="15" customHeight="1" x14ac:dyDescent="0.2">
      <c r="A77" s="19" t="s">
        <v>69</v>
      </c>
      <c r="B77" s="14" t="s">
        <v>285</v>
      </c>
      <c r="C77" s="16">
        <v>96</v>
      </c>
    </row>
    <row r="78" spans="1:3" ht="15" customHeight="1" x14ac:dyDescent="0.2">
      <c r="A78" s="19" t="s">
        <v>71</v>
      </c>
      <c r="B78" s="14" t="s">
        <v>286</v>
      </c>
      <c r="C78" s="16">
        <v>104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885</v>
      </c>
    </row>
    <row r="94" spans="1:3" ht="15" customHeight="1" x14ac:dyDescent="0.2">
      <c r="A94" s="19" t="s">
        <v>65</v>
      </c>
      <c r="B94" s="14" t="s">
        <v>302</v>
      </c>
      <c r="C94" s="16">
        <v>48</v>
      </c>
    </row>
    <row r="95" spans="1:3" ht="15" customHeight="1" x14ac:dyDescent="0.2">
      <c r="A95" s="19" t="s">
        <v>67</v>
      </c>
      <c r="B95" s="14" t="s">
        <v>303</v>
      </c>
      <c r="C95" s="16">
        <v>119</v>
      </c>
    </row>
    <row r="96" spans="1:3" ht="15" customHeight="1" x14ac:dyDescent="0.2">
      <c r="A96" s="19" t="s">
        <v>69</v>
      </c>
      <c r="B96" s="14" t="s">
        <v>304</v>
      </c>
      <c r="C96" s="16">
        <v>29</v>
      </c>
    </row>
    <row r="97" spans="1:3" ht="15" customHeight="1" x14ac:dyDescent="0.2">
      <c r="A97" s="19" t="s">
        <v>71</v>
      </c>
      <c r="B97" s="14" t="s">
        <v>305</v>
      </c>
      <c r="C97" s="16">
        <v>551</v>
      </c>
    </row>
    <row r="98" spans="1:3" ht="15" customHeight="1" x14ac:dyDescent="0.2">
      <c r="A98" s="19" t="s">
        <v>73</v>
      </c>
      <c r="B98" s="14" t="s">
        <v>306</v>
      </c>
      <c r="C98" s="16">
        <v>138</v>
      </c>
    </row>
    <row r="99" spans="1:3" ht="24.75" customHeight="1" x14ac:dyDescent="0.2">
      <c r="A99" s="18" t="s">
        <v>108</v>
      </c>
      <c r="B99" s="14" t="s">
        <v>307</v>
      </c>
      <c r="C99" s="16">
        <v>88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2133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127</v>
      </c>
    </row>
    <row r="119" spans="1:3" ht="15" customHeight="1" x14ac:dyDescent="0.2">
      <c r="A119" s="17" t="s">
        <v>328</v>
      </c>
      <c r="B119" s="14" t="s">
        <v>329</v>
      </c>
      <c r="C119" s="16">
        <v>27</v>
      </c>
    </row>
    <row r="120" spans="1:3" ht="15" customHeight="1" x14ac:dyDescent="0.2">
      <c r="A120" s="18" t="s">
        <v>203</v>
      </c>
      <c r="B120" s="14" t="s">
        <v>330</v>
      </c>
      <c r="C120" s="16">
        <v>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100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18180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9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68644450</v>
      </c>
      <c r="F26" s="26"/>
      <c r="G26" s="31" t="s">
        <v>585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25</v>
      </c>
    </row>
    <row r="12" spans="1:3" ht="15" customHeight="1" x14ac:dyDescent="0.2">
      <c r="A12" s="17" t="s">
        <v>53</v>
      </c>
      <c r="B12" s="14" t="s">
        <v>54</v>
      </c>
      <c r="C12" s="16">
        <v>25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25</v>
      </c>
    </row>
    <row r="16" spans="1:3" ht="15" customHeight="1" x14ac:dyDescent="0.2">
      <c r="A16" s="17" t="s">
        <v>61</v>
      </c>
      <c r="B16" s="14" t="s">
        <v>62</v>
      </c>
      <c r="C16" s="16">
        <v>25</v>
      </c>
    </row>
    <row r="17" spans="1:3" ht="15" customHeight="1" x14ac:dyDescent="0.2">
      <c r="A17" s="18" t="s">
        <v>63</v>
      </c>
      <c r="B17" s="14" t="s">
        <v>64</v>
      </c>
      <c r="C17" s="16">
        <v>11</v>
      </c>
    </row>
    <row r="18" spans="1:3" ht="15" customHeight="1" x14ac:dyDescent="0.2">
      <c r="A18" s="19" t="s">
        <v>65</v>
      </c>
      <c r="B18" s="14" t="s">
        <v>66</v>
      </c>
      <c r="C18" s="16">
        <v>11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</v>
      </c>
    </row>
    <row r="34" spans="1:3" ht="15" customHeight="1" x14ac:dyDescent="0.2">
      <c r="A34" s="19" t="s">
        <v>97</v>
      </c>
      <c r="B34" s="14" t="s">
        <v>98</v>
      </c>
      <c r="C34" s="16">
        <v>1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13</v>
      </c>
    </row>
    <row r="37" spans="1:3" ht="15" customHeight="1" x14ac:dyDescent="0.2">
      <c r="A37" s="19" t="s">
        <v>65</v>
      </c>
      <c r="B37" s="14" t="s">
        <v>103</v>
      </c>
      <c r="C37" s="16">
        <v>4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79</v>
      </c>
    </row>
    <row r="61" spans="1:3" ht="15" customHeight="1" x14ac:dyDescent="0.2">
      <c r="A61" s="17" t="s">
        <v>61</v>
      </c>
      <c r="B61" s="14" t="s">
        <v>141</v>
      </c>
      <c r="C61" s="16">
        <v>79</v>
      </c>
    </row>
    <row r="62" spans="1:3" ht="15" customHeight="1" x14ac:dyDescent="0.2">
      <c r="A62" s="18" t="s">
        <v>63</v>
      </c>
      <c r="B62" s="14" t="s">
        <v>142</v>
      </c>
      <c r="C62" s="16">
        <v>16</v>
      </c>
    </row>
    <row r="63" spans="1:3" ht="15" customHeight="1" x14ac:dyDescent="0.2">
      <c r="A63" s="19" t="s">
        <v>65</v>
      </c>
      <c r="B63" s="14" t="s">
        <v>143</v>
      </c>
      <c r="C63" s="16">
        <v>16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</v>
      </c>
    </row>
    <row r="79" spans="1:3" ht="15" customHeight="1" x14ac:dyDescent="0.2">
      <c r="A79" s="19" t="s">
        <v>97</v>
      </c>
      <c r="B79" s="14" t="s">
        <v>159</v>
      </c>
      <c r="C79" s="16">
        <v>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60</v>
      </c>
    </row>
    <row r="82" spans="1:3" ht="15" customHeight="1" x14ac:dyDescent="0.2">
      <c r="A82" s="19" t="s">
        <v>65</v>
      </c>
      <c r="B82" s="14" t="s">
        <v>162</v>
      </c>
      <c r="C82" s="16">
        <v>8</v>
      </c>
    </row>
    <row r="83" spans="1:3" ht="15" customHeight="1" x14ac:dyDescent="0.2">
      <c r="A83" s="19" t="s">
        <v>67</v>
      </c>
      <c r="B83" s="14" t="s">
        <v>163</v>
      </c>
      <c r="C83" s="16">
        <v>38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578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527</v>
      </c>
    </row>
    <row r="6" spans="1:3" ht="15" customHeight="1" x14ac:dyDescent="0.2">
      <c r="A6" s="17" t="s">
        <v>195</v>
      </c>
      <c r="B6" s="14" t="s">
        <v>196</v>
      </c>
      <c r="C6" s="16">
        <v>418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109</v>
      </c>
    </row>
    <row r="9" spans="1:3" ht="15" customHeight="1" x14ac:dyDescent="0.2">
      <c r="A9" s="18" t="s">
        <v>201</v>
      </c>
      <c r="B9" s="14" t="s">
        <v>202</v>
      </c>
      <c r="C9" s="16">
        <v>22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812</v>
      </c>
    </row>
    <row r="24" spans="1:3" ht="15" customHeight="1" x14ac:dyDescent="0.2">
      <c r="A24" s="17" t="s">
        <v>53</v>
      </c>
      <c r="B24" s="14" t="s">
        <v>229</v>
      </c>
      <c r="C24" s="16">
        <v>809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780</v>
      </c>
    </row>
    <row r="28" spans="1:3" ht="15" customHeight="1" x14ac:dyDescent="0.2">
      <c r="A28" s="17" t="s">
        <v>61</v>
      </c>
      <c r="B28" s="14" t="s">
        <v>234</v>
      </c>
      <c r="C28" s="16">
        <v>777</v>
      </c>
    </row>
    <row r="29" spans="1:3" ht="15" customHeight="1" x14ac:dyDescent="0.2">
      <c r="A29" s="18" t="s">
        <v>63</v>
      </c>
      <c r="B29" s="14" t="s">
        <v>235</v>
      </c>
      <c r="C29" s="16">
        <v>638</v>
      </c>
    </row>
    <row r="30" spans="1:3" ht="15" customHeight="1" x14ac:dyDescent="0.2">
      <c r="A30" s="19" t="s">
        <v>65</v>
      </c>
      <c r="B30" s="14" t="s">
        <v>236</v>
      </c>
      <c r="C30" s="16">
        <v>497</v>
      </c>
    </row>
    <row r="31" spans="1:3" ht="15" customHeight="1" x14ac:dyDescent="0.2">
      <c r="A31" s="19" t="s">
        <v>67</v>
      </c>
      <c r="B31" s="14" t="s">
        <v>237</v>
      </c>
      <c r="C31" s="16">
        <v>118</v>
      </c>
    </row>
    <row r="32" spans="1:3" ht="15" customHeight="1" x14ac:dyDescent="0.2">
      <c r="A32" s="19" t="s">
        <v>69</v>
      </c>
      <c r="B32" s="14" t="s">
        <v>238</v>
      </c>
      <c r="C32" s="16">
        <v>17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5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78</v>
      </c>
    </row>
    <row r="49" spans="1:3" ht="15" customHeight="1" x14ac:dyDescent="0.2">
      <c r="A49" s="19" t="s">
        <v>65</v>
      </c>
      <c r="B49" s="14" t="s">
        <v>255</v>
      </c>
      <c r="C49" s="16">
        <v>39</v>
      </c>
    </row>
    <row r="50" spans="1:3" ht="15" customHeight="1" x14ac:dyDescent="0.2">
      <c r="A50" s="19" t="s">
        <v>67</v>
      </c>
      <c r="B50" s="14" t="s">
        <v>256</v>
      </c>
      <c r="C50" s="16">
        <v>21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12</v>
      </c>
    </row>
    <row r="53" spans="1:3" ht="15" customHeight="1" x14ac:dyDescent="0.2">
      <c r="A53" s="19" t="s">
        <v>73</v>
      </c>
      <c r="B53" s="14" t="s">
        <v>259</v>
      </c>
      <c r="C53" s="16">
        <v>4</v>
      </c>
    </row>
    <row r="54" spans="1:3" ht="24.75" customHeight="1" x14ac:dyDescent="0.2">
      <c r="A54" s="18" t="s">
        <v>108</v>
      </c>
      <c r="B54" s="14" t="s">
        <v>260</v>
      </c>
      <c r="C54" s="16">
        <v>52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725</v>
      </c>
    </row>
    <row r="59" spans="1:3" ht="15" customHeight="1" x14ac:dyDescent="0.2">
      <c r="A59" s="17" t="s">
        <v>265</v>
      </c>
      <c r="B59" s="14" t="s">
        <v>266</v>
      </c>
      <c r="C59" s="16">
        <v>3</v>
      </c>
    </row>
    <row r="60" spans="1:3" ht="15" customHeight="1" x14ac:dyDescent="0.2">
      <c r="A60" s="18" t="s">
        <v>120</v>
      </c>
      <c r="B60" s="14" t="s">
        <v>267</v>
      </c>
      <c r="C60" s="16">
        <v>3</v>
      </c>
    </row>
    <row r="61" spans="1:3" ht="15" customHeight="1" x14ac:dyDescent="0.2">
      <c r="A61" s="19" t="s">
        <v>65</v>
      </c>
      <c r="B61" s="14" t="s">
        <v>268</v>
      </c>
      <c r="C61" s="16">
        <v>3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1755</v>
      </c>
    </row>
    <row r="73" spans="1:3" ht="15" customHeight="1" x14ac:dyDescent="0.2">
      <c r="A73" s="17" t="s">
        <v>280</v>
      </c>
      <c r="B73" s="14" t="s">
        <v>281</v>
      </c>
      <c r="C73" s="16">
        <v>1746</v>
      </c>
    </row>
    <row r="74" spans="1:3" ht="15" customHeight="1" x14ac:dyDescent="0.2">
      <c r="A74" s="18" t="s">
        <v>63</v>
      </c>
      <c r="B74" s="14" t="s">
        <v>282</v>
      </c>
      <c r="C74" s="16">
        <v>1228</v>
      </c>
    </row>
    <row r="75" spans="1:3" ht="15" customHeight="1" x14ac:dyDescent="0.2">
      <c r="A75" s="19" t="s">
        <v>65</v>
      </c>
      <c r="B75" s="14" t="s">
        <v>283</v>
      </c>
      <c r="C75" s="16">
        <v>597</v>
      </c>
    </row>
    <row r="76" spans="1:3" ht="15" customHeight="1" x14ac:dyDescent="0.2">
      <c r="A76" s="19" t="s">
        <v>67</v>
      </c>
      <c r="B76" s="14" t="s">
        <v>284</v>
      </c>
      <c r="C76" s="16">
        <v>315</v>
      </c>
    </row>
    <row r="77" spans="1:3" ht="15" customHeight="1" x14ac:dyDescent="0.2">
      <c r="A77" s="19" t="s">
        <v>69</v>
      </c>
      <c r="B77" s="14" t="s">
        <v>285</v>
      </c>
      <c r="C77" s="16">
        <v>132</v>
      </c>
    </row>
    <row r="78" spans="1:3" ht="15" customHeight="1" x14ac:dyDescent="0.2">
      <c r="A78" s="19" t="s">
        <v>71</v>
      </c>
      <c r="B78" s="14" t="s">
        <v>286</v>
      </c>
      <c r="C78" s="16">
        <v>16</v>
      </c>
    </row>
    <row r="79" spans="1:3" ht="15" customHeight="1" x14ac:dyDescent="0.2">
      <c r="A79" s="19" t="s">
        <v>73</v>
      </c>
      <c r="B79" s="14" t="s">
        <v>287</v>
      </c>
      <c r="C79" s="16">
        <v>168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428</v>
      </c>
    </row>
    <row r="94" spans="1:3" ht="15" customHeight="1" x14ac:dyDescent="0.2">
      <c r="A94" s="19" t="s">
        <v>65</v>
      </c>
      <c r="B94" s="14" t="s">
        <v>302</v>
      </c>
      <c r="C94" s="16">
        <v>80</v>
      </c>
    </row>
    <row r="95" spans="1:3" ht="15" customHeight="1" x14ac:dyDescent="0.2">
      <c r="A95" s="19" t="s">
        <v>67</v>
      </c>
      <c r="B95" s="14" t="s">
        <v>303</v>
      </c>
      <c r="C95" s="16">
        <v>97</v>
      </c>
    </row>
    <row r="96" spans="1:3" ht="15" customHeight="1" x14ac:dyDescent="0.2">
      <c r="A96" s="19" t="s">
        <v>69</v>
      </c>
      <c r="B96" s="14" t="s">
        <v>304</v>
      </c>
      <c r="C96" s="16">
        <v>19</v>
      </c>
    </row>
    <row r="97" spans="1:3" ht="15" customHeight="1" x14ac:dyDescent="0.2">
      <c r="A97" s="19" t="s">
        <v>71</v>
      </c>
      <c r="B97" s="14" t="s">
        <v>305</v>
      </c>
      <c r="C97" s="16">
        <v>161</v>
      </c>
    </row>
    <row r="98" spans="1:3" ht="15" customHeight="1" x14ac:dyDescent="0.2">
      <c r="A98" s="19" t="s">
        <v>73</v>
      </c>
      <c r="B98" s="14" t="s">
        <v>306</v>
      </c>
      <c r="C98" s="16">
        <v>71</v>
      </c>
    </row>
    <row r="99" spans="1:3" ht="24.75" customHeight="1" x14ac:dyDescent="0.2">
      <c r="A99" s="18" t="s">
        <v>108</v>
      </c>
      <c r="B99" s="14" t="s">
        <v>307</v>
      </c>
      <c r="C99" s="16">
        <v>84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1661</v>
      </c>
    </row>
    <row r="104" spans="1:3" ht="15" customHeight="1" x14ac:dyDescent="0.2">
      <c r="A104" s="17" t="s">
        <v>265</v>
      </c>
      <c r="B104" s="14" t="s">
        <v>312</v>
      </c>
      <c r="C104" s="16">
        <v>9</v>
      </c>
    </row>
    <row r="105" spans="1:3" ht="15" customHeight="1" x14ac:dyDescent="0.2">
      <c r="A105" s="18" t="s">
        <v>120</v>
      </c>
      <c r="B105" s="14" t="s">
        <v>313</v>
      </c>
      <c r="C105" s="16">
        <v>9</v>
      </c>
    </row>
    <row r="106" spans="1:3" ht="15" customHeight="1" x14ac:dyDescent="0.2">
      <c r="A106" s="19" t="s">
        <v>65</v>
      </c>
      <c r="B106" s="14" t="s">
        <v>314</v>
      </c>
      <c r="C106" s="16">
        <v>9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174</v>
      </c>
    </row>
    <row r="119" spans="1:3" ht="15" customHeight="1" x14ac:dyDescent="0.2">
      <c r="A119" s="17" t="s">
        <v>328</v>
      </c>
      <c r="B119" s="14" t="s">
        <v>329</v>
      </c>
      <c r="C119" s="16">
        <v>69</v>
      </c>
    </row>
    <row r="120" spans="1:3" ht="15" customHeight="1" x14ac:dyDescent="0.2">
      <c r="A120" s="18" t="s">
        <v>203</v>
      </c>
      <c r="B120" s="14" t="s">
        <v>330</v>
      </c>
      <c r="C120" s="16">
        <v>17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105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15617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2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68644460</v>
      </c>
      <c r="F26" s="26"/>
      <c r="G26" s="31" t="s">
        <v>586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</v>
      </c>
    </row>
    <row r="12" spans="1:3" ht="15" customHeight="1" x14ac:dyDescent="0.2">
      <c r="A12" s="17" t="s">
        <v>53</v>
      </c>
      <c r="B12" s="14" t="s">
        <v>54</v>
      </c>
      <c r="C12" s="16">
        <v>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4</v>
      </c>
    </row>
    <row r="16" spans="1:3" ht="15" customHeight="1" x14ac:dyDescent="0.2">
      <c r="A16" s="17" t="s">
        <v>61</v>
      </c>
      <c r="B16" s="14" t="s">
        <v>62</v>
      </c>
      <c r="C16" s="16">
        <v>4</v>
      </c>
    </row>
    <row r="17" spans="1:3" ht="15" customHeight="1" x14ac:dyDescent="0.2">
      <c r="A17" s="18" t="s">
        <v>63</v>
      </c>
      <c r="B17" s="14" t="s">
        <v>64</v>
      </c>
      <c r="C17" s="16">
        <v>0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1</v>
      </c>
    </row>
    <row r="40" spans="1:3" ht="15" customHeight="1" x14ac:dyDescent="0.2">
      <c r="A40" s="19" t="s">
        <v>71</v>
      </c>
      <c r="B40" s="14" t="s">
        <v>106</v>
      </c>
      <c r="C40" s="16">
        <v>2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35</v>
      </c>
    </row>
    <row r="61" spans="1:3" ht="15" customHeight="1" x14ac:dyDescent="0.2">
      <c r="A61" s="17" t="s">
        <v>61</v>
      </c>
      <c r="B61" s="14" t="s">
        <v>141</v>
      </c>
      <c r="C61" s="16">
        <v>35</v>
      </c>
    </row>
    <row r="62" spans="1:3" ht="15" customHeight="1" x14ac:dyDescent="0.2">
      <c r="A62" s="18" t="s">
        <v>63</v>
      </c>
      <c r="B62" s="14" t="s">
        <v>142</v>
      </c>
      <c r="C62" s="16">
        <v>0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6</v>
      </c>
    </row>
    <row r="84" spans="1:3" ht="15" customHeight="1" x14ac:dyDescent="0.2">
      <c r="A84" s="19" t="s">
        <v>69</v>
      </c>
      <c r="B84" s="14" t="s">
        <v>164</v>
      </c>
      <c r="C84" s="16">
        <v>1</v>
      </c>
    </row>
    <row r="85" spans="1:3" ht="15" customHeight="1" x14ac:dyDescent="0.2">
      <c r="A85" s="19" t="s">
        <v>71</v>
      </c>
      <c r="B85" s="14" t="s">
        <v>165</v>
      </c>
      <c r="C85" s="16">
        <v>28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34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</v>
      </c>
    </row>
    <row r="12" spans="1:3" ht="15" customHeight="1" x14ac:dyDescent="0.2">
      <c r="A12" s="17" t="s">
        <v>53</v>
      </c>
      <c r="B12" s="14" t="s">
        <v>54</v>
      </c>
      <c r="C12" s="16">
        <v>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</v>
      </c>
    </row>
    <row r="16" spans="1:3" ht="15" customHeight="1" x14ac:dyDescent="0.2">
      <c r="A16" s="17" t="s">
        <v>61</v>
      </c>
      <c r="B16" s="14" t="s">
        <v>62</v>
      </c>
      <c r="C16" s="16">
        <v>3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</v>
      </c>
    </row>
    <row r="61" spans="1:3" ht="15" customHeight="1" x14ac:dyDescent="0.2">
      <c r="A61" s="17" t="s">
        <v>61</v>
      </c>
      <c r="B61" s="14" t="s">
        <v>141</v>
      </c>
      <c r="C61" s="16">
        <v>3</v>
      </c>
    </row>
    <row r="62" spans="1:3" ht="15" customHeight="1" x14ac:dyDescent="0.2">
      <c r="A62" s="18" t="s">
        <v>63</v>
      </c>
      <c r="B62" s="14" t="s">
        <v>142</v>
      </c>
      <c r="C62" s="16">
        <v>3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171</v>
      </c>
    </row>
    <row r="6" spans="1:3" ht="15" customHeight="1" x14ac:dyDescent="0.2">
      <c r="A6" s="17" t="s">
        <v>195</v>
      </c>
      <c r="B6" s="14" t="s">
        <v>196</v>
      </c>
      <c r="C6" s="16">
        <v>151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20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296</v>
      </c>
    </row>
    <row r="24" spans="1:3" ht="15" customHeight="1" x14ac:dyDescent="0.2">
      <c r="A24" s="17" t="s">
        <v>53</v>
      </c>
      <c r="B24" s="14" t="s">
        <v>229</v>
      </c>
      <c r="C24" s="16">
        <v>296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285</v>
      </c>
    </row>
    <row r="28" spans="1:3" ht="15" customHeight="1" x14ac:dyDescent="0.2">
      <c r="A28" s="17" t="s">
        <v>61</v>
      </c>
      <c r="B28" s="14" t="s">
        <v>234</v>
      </c>
      <c r="C28" s="16">
        <v>285</v>
      </c>
    </row>
    <row r="29" spans="1:3" ht="15" customHeight="1" x14ac:dyDescent="0.2">
      <c r="A29" s="18" t="s">
        <v>63</v>
      </c>
      <c r="B29" s="14" t="s">
        <v>235</v>
      </c>
      <c r="C29" s="16">
        <v>223</v>
      </c>
    </row>
    <row r="30" spans="1:3" ht="15" customHeight="1" x14ac:dyDescent="0.2">
      <c r="A30" s="19" t="s">
        <v>65</v>
      </c>
      <c r="B30" s="14" t="s">
        <v>236</v>
      </c>
      <c r="C30" s="16">
        <v>175</v>
      </c>
    </row>
    <row r="31" spans="1:3" ht="15" customHeight="1" x14ac:dyDescent="0.2">
      <c r="A31" s="19" t="s">
        <v>67</v>
      </c>
      <c r="B31" s="14" t="s">
        <v>237</v>
      </c>
      <c r="C31" s="16">
        <v>41</v>
      </c>
    </row>
    <row r="32" spans="1:3" ht="15" customHeight="1" x14ac:dyDescent="0.2">
      <c r="A32" s="19" t="s">
        <v>69</v>
      </c>
      <c r="B32" s="14" t="s">
        <v>238</v>
      </c>
      <c r="C32" s="16">
        <v>6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21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39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246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630</v>
      </c>
    </row>
    <row r="73" spans="1:3" ht="15" customHeight="1" x14ac:dyDescent="0.2">
      <c r="A73" s="17" t="s">
        <v>280</v>
      </c>
      <c r="B73" s="14" t="s">
        <v>281</v>
      </c>
      <c r="C73" s="16">
        <v>630</v>
      </c>
    </row>
    <row r="74" spans="1:3" ht="15" customHeight="1" x14ac:dyDescent="0.2">
      <c r="A74" s="18" t="s">
        <v>63</v>
      </c>
      <c r="B74" s="14" t="s">
        <v>282</v>
      </c>
      <c r="C74" s="16">
        <v>437</v>
      </c>
    </row>
    <row r="75" spans="1:3" ht="15" customHeight="1" x14ac:dyDescent="0.2">
      <c r="A75" s="19" t="s">
        <v>65</v>
      </c>
      <c r="B75" s="14" t="s">
        <v>283</v>
      </c>
      <c r="C75" s="16">
        <v>225</v>
      </c>
    </row>
    <row r="76" spans="1:3" ht="15" customHeight="1" x14ac:dyDescent="0.2">
      <c r="A76" s="19" t="s">
        <v>67</v>
      </c>
      <c r="B76" s="14" t="s">
        <v>284</v>
      </c>
      <c r="C76" s="16">
        <v>122</v>
      </c>
    </row>
    <row r="77" spans="1:3" ht="15" customHeight="1" x14ac:dyDescent="0.2">
      <c r="A77" s="19" t="s">
        <v>69</v>
      </c>
      <c r="B77" s="14" t="s">
        <v>285</v>
      </c>
      <c r="C77" s="16">
        <v>41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49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129</v>
      </c>
    </row>
    <row r="94" spans="1:3" ht="15" customHeight="1" x14ac:dyDescent="0.2">
      <c r="A94" s="19" t="s">
        <v>65</v>
      </c>
      <c r="B94" s="14" t="s">
        <v>302</v>
      </c>
      <c r="C94" s="16">
        <v>12</v>
      </c>
    </row>
    <row r="95" spans="1:3" ht="15" customHeight="1" x14ac:dyDescent="0.2">
      <c r="A95" s="19" t="s">
        <v>67</v>
      </c>
      <c r="B95" s="14" t="s">
        <v>303</v>
      </c>
      <c r="C95" s="16">
        <v>47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70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62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568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44</v>
      </c>
    </row>
    <row r="119" spans="1:3" ht="15" customHeight="1" x14ac:dyDescent="0.2">
      <c r="A119" s="17" t="s">
        <v>328</v>
      </c>
      <c r="B119" s="14" t="s">
        <v>329</v>
      </c>
      <c r="C119" s="16">
        <v>28</v>
      </c>
    </row>
    <row r="120" spans="1:3" ht="15" customHeight="1" x14ac:dyDescent="0.2">
      <c r="A120" s="18" t="s">
        <v>203</v>
      </c>
      <c r="B120" s="14" t="s">
        <v>330</v>
      </c>
      <c r="C120" s="16">
        <v>11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5449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5">
    <pageSetUpPr fitToPage="1"/>
  </sheetPr>
  <dimension ref="A1:K27"/>
  <sheetViews>
    <sheetView showGridLines="0" showRowColHeaders="0" topLeftCell="A16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68644467</v>
      </c>
      <c r="F26" s="26"/>
      <c r="G26" s="31" t="s">
        <v>587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</v>
      </c>
    </row>
    <row r="6" spans="1:3" ht="15" customHeight="1" x14ac:dyDescent="0.2">
      <c r="A6" s="17" t="s">
        <v>41</v>
      </c>
      <c r="B6" s="14" t="s">
        <v>42</v>
      </c>
      <c r="C6" s="16">
        <v>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27</v>
      </c>
    </row>
    <row r="12" spans="1:3" ht="15" customHeight="1" x14ac:dyDescent="0.2">
      <c r="A12" s="17" t="s">
        <v>53</v>
      </c>
      <c r="B12" s="14" t="s">
        <v>54</v>
      </c>
      <c r="C12" s="16">
        <v>27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27</v>
      </c>
    </row>
    <row r="16" spans="1:3" ht="15" customHeight="1" x14ac:dyDescent="0.2">
      <c r="A16" s="17" t="s">
        <v>61</v>
      </c>
      <c r="B16" s="14" t="s">
        <v>62</v>
      </c>
      <c r="C16" s="16">
        <v>27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14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8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138</v>
      </c>
    </row>
    <row r="61" spans="1:3" ht="15" customHeight="1" x14ac:dyDescent="0.2">
      <c r="A61" s="17" t="s">
        <v>61</v>
      </c>
      <c r="B61" s="14" t="s">
        <v>141</v>
      </c>
      <c r="C61" s="16">
        <v>138</v>
      </c>
    </row>
    <row r="62" spans="1:3" ht="15" customHeight="1" x14ac:dyDescent="0.2">
      <c r="A62" s="18" t="s">
        <v>63</v>
      </c>
      <c r="B62" s="14" t="s">
        <v>142</v>
      </c>
      <c r="C62" s="16">
        <v>9</v>
      </c>
    </row>
    <row r="63" spans="1:3" ht="15" customHeight="1" x14ac:dyDescent="0.2">
      <c r="A63" s="19" t="s">
        <v>65</v>
      </c>
      <c r="B63" s="14" t="s">
        <v>143</v>
      </c>
      <c r="C63" s="16">
        <v>9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34</v>
      </c>
    </row>
    <row r="79" spans="1:3" ht="15" customHeight="1" x14ac:dyDescent="0.2">
      <c r="A79" s="19" t="s">
        <v>97</v>
      </c>
      <c r="B79" s="14" t="s">
        <v>159</v>
      </c>
      <c r="C79" s="16">
        <v>34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93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37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44</v>
      </c>
    </row>
    <row r="86" spans="1:3" ht="15" customHeight="1" x14ac:dyDescent="0.2">
      <c r="A86" s="19" t="s">
        <v>73</v>
      </c>
      <c r="B86" s="14" t="s">
        <v>166</v>
      </c>
      <c r="C86" s="16">
        <v>10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883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540</v>
      </c>
    </row>
    <row r="6" spans="1:3" ht="15" customHeight="1" x14ac:dyDescent="0.2">
      <c r="A6" s="17" t="s">
        <v>195</v>
      </c>
      <c r="B6" s="14" t="s">
        <v>196</v>
      </c>
      <c r="C6" s="16">
        <v>437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103</v>
      </c>
    </row>
    <row r="9" spans="1:3" ht="15" customHeight="1" x14ac:dyDescent="0.2">
      <c r="A9" s="18" t="s">
        <v>201</v>
      </c>
      <c r="B9" s="14" t="s">
        <v>202</v>
      </c>
      <c r="C9" s="16">
        <v>15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88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790</v>
      </c>
    </row>
    <row r="24" spans="1:3" ht="15" customHeight="1" x14ac:dyDescent="0.2">
      <c r="A24" s="17" t="s">
        <v>53</v>
      </c>
      <c r="B24" s="14" t="s">
        <v>229</v>
      </c>
      <c r="C24" s="16">
        <v>788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762</v>
      </c>
    </row>
    <row r="28" spans="1:3" ht="15" customHeight="1" x14ac:dyDescent="0.2">
      <c r="A28" s="17" t="s">
        <v>61</v>
      </c>
      <c r="B28" s="14" t="s">
        <v>234</v>
      </c>
      <c r="C28" s="16">
        <v>761</v>
      </c>
    </row>
    <row r="29" spans="1:3" ht="15" customHeight="1" x14ac:dyDescent="0.2">
      <c r="A29" s="18" t="s">
        <v>63</v>
      </c>
      <c r="B29" s="14" t="s">
        <v>235</v>
      </c>
      <c r="C29" s="16">
        <v>633</v>
      </c>
    </row>
    <row r="30" spans="1:3" ht="15" customHeight="1" x14ac:dyDescent="0.2">
      <c r="A30" s="19" t="s">
        <v>65</v>
      </c>
      <c r="B30" s="14" t="s">
        <v>236</v>
      </c>
      <c r="C30" s="16">
        <v>489</v>
      </c>
    </row>
    <row r="31" spans="1:3" ht="15" customHeight="1" x14ac:dyDescent="0.2">
      <c r="A31" s="19" t="s">
        <v>67</v>
      </c>
      <c r="B31" s="14" t="s">
        <v>237</v>
      </c>
      <c r="C31" s="16">
        <v>127</v>
      </c>
    </row>
    <row r="32" spans="1:3" ht="15" customHeight="1" x14ac:dyDescent="0.2">
      <c r="A32" s="19" t="s">
        <v>69</v>
      </c>
      <c r="B32" s="14" t="s">
        <v>238</v>
      </c>
      <c r="C32" s="16">
        <v>11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9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4</v>
      </c>
    </row>
    <row r="46" spans="1:3" ht="15" customHeight="1" x14ac:dyDescent="0.2">
      <c r="A46" s="19" t="s">
        <v>97</v>
      </c>
      <c r="B46" s="14" t="s">
        <v>252</v>
      </c>
      <c r="C46" s="16">
        <v>4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72</v>
      </c>
    </row>
    <row r="49" spans="1:3" ht="15" customHeight="1" x14ac:dyDescent="0.2">
      <c r="A49" s="19" t="s">
        <v>65</v>
      </c>
      <c r="B49" s="14" t="s">
        <v>255</v>
      </c>
      <c r="C49" s="16">
        <v>33</v>
      </c>
    </row>
    <row r="50" spans="1:3" ht="15" customHeight="1" x14ac:dyDescent="0.2">
      <c r="A50" s="19" t="s">
        <v>67</v>
      </c>
      <c r="B50" s="14" t="s">
        <v>256</v>
      </c>
      <c r="C50" s="16">
        <v>22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11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43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718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1693</v>
      </c>
    </row>
    <row r="73" spans="1:3" ht="15" customHeight="1" x14ac:dyDescent="0.2">
      <c r="A73" s="17" t="s">
        <v>280</v>
      </c>
      <c r="B73" s="14" t="s">
        <v>281</v>
      </c>
      <c r="C73" s="16">
        <v>1691</v>
      </c>
    </row>
    <row r="74" spans="1:3" ht="15" customHeight="1" x14ac:dyDescent="0.2">
      <c r="A74" s="18" t="s">
        <v>63</v>
      </c>
      <c r="B74" s="14" t="s">
        <v>282</v>
      </c>
      <c r="C74" s="16">
        <v>1158</v>
      </c>
    </row>
    <row r="75" spans="1:3" ht="15" customHeight="1" x14ac:dyDescent="0.2">
      <c r="A75" s="19" t="s">
        <v>65</v>
      </c>
      <c r="B75" s="14" t="s">
        <v>283</v>
      </c>
      <c r="C75" s="16">
        <v>595</v>
      </c>
    </row>
    <row r="76" spans="1:3" ht="15" customHeight="1" x14ac:dyDescent="0.2">
      <c r="A76" s="19" t="s">
        <v>67</v>
      </c>
      <c r="B76" s="14" t="s">
        <v>284</v>
      </c>
      <c r="C76" s="16">
        <v>339</v>
      </c>
    </row>
    <row r="77" spans="1:3" ht="15" customHeight="1" x14ac:dyDescent="0.2">
      <c r="A77" s="19" t="s">
        <v>69</v>
      </c>
      <c r="B77" s="14" t="s">
        <v>285</v>
      </c>
      <c r="C77" s="16">
        <v>76</v>
      </c>
    </row>
    <row r="78" spans="1:3" ht="15" customHeight="1" x14ac:dyDescent="0.2">
      <c r="A78" s="19" t="s">
        <v>71</v>
      </c>
      <c r="B78" s="14" t="s">
        <v>286</v>
      </c>
      <c r="C78" s="16">
        <v>70</v>
      </c>
    </row>
    <row r="79" spans="1:3" ht="15" customHeight="1" x14ac:dyDescent="0.2">
      <c r="A79" s="19" t="s">
        <v>73</v>
      </c>
      <c r="B79" s="14" t="s">
        <v>287</v>
      </c>
      <c r="C79" s="16">
        <v>78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8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5</v>
      </c>
    </row>
    <row r="90" spans="1:3" ht="15" customHeight="1" x14ac:dyDescent="0.2">
      <c r="A90" s="18" t="s">
        <v>95</v>
      </c>
      <c r="B90" s="14" t="s">
        <v>298</v>
      </c>
      <c r="C90" s="16">
        <v>17</v>
      </c>
    </row>
    <row r="91" spans="1:3" ht="15" customHeight="1" x14ac:dyDescent="0.2">
      <c r="A91" s="19" t="s">
        <v>97</v>
      </c>
      <c r="B91" s="14" t="s">
        <v>299</v>
      </c>
      <c r="C91" s="16">
        <v>17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429</v>
      </c>
    </row>
    <row r="94" spans="1:3" ht="15" customHeight="1" x14ac:dyDescent="0.2">
      <c r="A94" s="19" t="s">
        <v>65</v>
      </c>
      <c r="B94" s="14" t="s">
        <v>302</v>
      </c>
      <c r="C94" s="16">
        <v>68</v>
      </c>
    </row>
    <row r="95" spans="1:3" ht="15" customHeight="1" x14ac:dyDescent="0.2">
      <c r="A95" s="19" t="s">
        <v>67</v>
      </c>
      <c r="B95" s="14" t="s">
        <v>303</v>
      </c>
      <c r="C95" s="16">
        <v>99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140</v>
      </c>
    </row>
    <row r="98" spans="1:3" ht="15" customHeight="1" x14ac:dyDescent="0.2">
      <c r="A98" s="19" t="s">
        <v>73</v>
      </c>
      <c r="B98" s="14" t="s">
        <v>306</v>
      </c>
      <c r="C98" s="16">
        <v>113</v>
      </c>
    </row>
    <row r="99" spans="1:3" ht="24.75" customHeight="1" x14ac:dyDescent="0.2">
      <c r="A99" s="18" t="s">
        <v>108</v>
      </c>
      <c r="B99" s="14" t="s">
        <v>307</v>
      </c>
      <c r="C99" s="16">
        <v>79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1614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144</v>
      </c>
    </row>
    <row r="119" spans="1:3" ht="15" customHeight="1" x14ac:dyDescent="0.2">
      <c r="A119" s="17" t="s">
        <v>328</v>
      </c>
      <c r="B119" s="14" t="s">
        <v>329</v>
      </c>
      <c r="C119" s="16">
        <v>39</v>
      </c>
    </row>
    <row r="120" spans="1:3" ht="15" customHeight="1" x14ac:dyDescent="0.2">
      <c r="A120" s="18" t="s">
        <v>203</v>
      </c>
      <c r="B120" s="14" t="s">
        <v>330</v>
      </c>
      <c r="C120" s="16">
        <v>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105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15137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68646151</v>
      </c>
      <c r="F26" s="26"/>
      <c r="G26" s="31" t="s">
        <v>588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17</v>
      </c>
    </row>
    <row r="6" spans="1:3" ht="15" customHeight="1" x14ac:dyDescent="0.2">
      <c r="A6" s="17" t="s">
        <v>41</v>
      </c>
      <c r="B6" s="14" t="s">
        <v>42</v>
      </c>
      <c r="C6" s="16">
        <v>17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123</v>
      </c>
    </row>
    <row r="12" spans="1:3" ht="15" customHeight="1" x14ac:dyDescent="0.2">
      <c r="A12" s="17" t="s">
        <v>53</v>
      </c>
      <c r="B12" s="14" t="s">
        <v>54</v>
      </c>
      <c r="C12" s="16">
        <v>123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123</v>
      </c>
    </row>
    <row r="16" spans="1:3" ht="15" customHeight="1" x14ac:dyDescent="0.2">
      <c r="A16" s="17" t="s">
        <v>61</v>
      </c>
      <c r="B16" s="14" t="s">
        <v>62</v>
      </c>
      <c r="C16" s="16">
        <v>123</v>
      </c>
    </row>
    <row r="17" spans="1:3" ht="15" customHeight="1" x14ac:dyDescent="0.2">
      <c r="A17" s="18" t="s">
        <v>63</v>
      </c>
      <c r="B17" s="14" t="s">
        <v>64</v>
      </c>
      <c r="C17" s="16">
        <v>46</v>
      </c>
    </row>
    <row r="18" spans="1:3" ht="15" customHeight="1" x14ac:dyDescent="0.2">
      <c r="A18" s="19" t="s">
        <v>65</v>
      </c>
      <c r="B18" s="14" t="s">
        <v>66</v>
      </c>
      <c r="C18" s="16">
        <v>34</v>
      </c>
    </row>
    <row r="19" spans="1:3" ht="15" customHeight="1" x14ac:dyDescent="0.2">
      <c r="A19" s="19" t="s">
        <v>67</v>
      </c>
      <c r="B19" s="14" t="s">
        <v>68</v>
      </c>
      <c r="C19" s="16">
        <v>11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16</v>
      </c>
    </row>
    <row r="34" spans="1:3" ht="15" customHeight="1" x14ac:dyDescent="0.2">
      <c r="A34" s="19" t="s">
        <v>97</v>
      </c>
      <c r="B34" s="14" t="s">
        <v>98</v>
      </c>
      <c r="C34" s="16">
        <v>16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43</v>
      </c>
    </row>
    <row r="37" spans="1:3" ht="15" customHeight="1" x14ac:dyDescent="0.2">
      <c r="A37" s="19" t="s">
        <v>65</v>
      </c>
      <c r="B37" s="14" t="s">
        <v>103</v>
      </c>
      <c r="C37" s="16">
        <v>11</v>
      </c>
    </row>
    <row r="38" spans="1:3" ht="15" customHeight="1" x14ac:dyDescent="0.2">
      <c r="A38" s="19" t="s">
        <v>67</v>
      </c>
      <c r="B38" s="14" t="s">
        <v>104</v>
      </c>
      <c r="C38" s="16">
        <v>18</v>
      </c>
    </row>
    <row r="39" spans="1:3" ht="15" customHeight="1" x14ac:dyDescent="0.2">
      <c r="A39" s="19" t="s">
        <v>69</v>
      </c>
      <c r="B39" s="14" t="s">
        <v>105</v>
      </c>
      <c r="C39" s="16">
        <v>4</v>
      </c>
    </row>
    <row r="40" spans="1:3" ht="15" customHeight="1" x14ac:dyDescent="0.2">
      <c r="A40" s="19" t="s">
        <v>71</v>
      </c>
      <c r="B40" s="14" t="s">
        <v>106</v>
      </c>
      <c r="C40" s="16">
        <v>7</v>
      </c>
    </row>
    <row r="41" spans="1:3" ht="15" customHeight="1" x14ac:dyDescent="0.2">
      <c r="A41" s="19" t="s">
        <v>73</v>
      </c>
      <c r="B41" s="14" t="s">
        <v>107</v>
      </c>
      <c r="C41" s="16">
        <v>3</v>
      </c>
    </row>
    <row r="42" spans="1:3" ht="24.75" customHeight="1" x14ac:dyDescent="0.2">
      <c r="A42" s="18" t="s">
        <v>108</v>
      </c>
      <c r="B42" s="14" t="s">
        <v>109</v>
      </c>
      <c r="C42" s="16">
        <v>18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591</v>
      </c>
    </row>
    <row r="61" spans="1:3" ht="15" customHeight="1" x14ac:dyDescent="0.2">
      <c r="A61" s="17" t="s">
        <v>61</v>
      </c>
      <c r="B61" s="14" t="s">
        <v>141</v>
      </c>
      <c r="C61" s="16">
        <v>591</v>
      </c>
    </row>
    <row r="62" spans="1:3" ht="15" customHeight="1" x14ac:dyDescent="0.2">
      <c r="A62" s="18" t="s">
        <v>63</v>
      </c>
      <c r="B62" s="14" t="s">
        <v>142</v>
      </c>
      <c r="C62" s="16">
        <v>137</v>
      </c>
    </row>
    <row r="63" spans="1:3" ht="15" customHeight="1" x14ac:dyDescent="0.2">
      <c r="A63" s="19" t="s">
        <v>65</v>
      </c>
      <c r="B63" s="14" t="s">
        <v>143</v>
      </c>
      <c r="C63" s="16">
        <v>60</v>
      </c>
    </row>
    <row r="64" spans="1:3" ht="15" customHeight="1" x14ac:dyDescent="0.2">
      <c r="A64" s="19" t="s">
        <v>67</v>
      </c>
      <c r="B64" s="14" t="s">
        <v>144</v>
      </c>
      <c r="C64" s="16">
        <v>45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32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96</v>
      </c>
    </row>
    <row r="79" spans="1:3" ht="15" customHeight="1" x14ac:dyDescent="0.2">
      <c r="A79" s="19" t="s">
        <v>97</v>
      </c>
      <c r="B79" s="14" t="s">
        <v>159</v>
      </c>
      <c r="C79" s="16">
        <v>96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304</v>
      </c>
    </row>
    <row r="82" spans="1:3" ht="15" customHeight="1" x14ac:dyDescent="0.2">
      <c r="A82" s="19" t="s">
        <v>65</v>
      </c>
      <c r="B82" s="14" t="s">
        <v>162</v>
      </c>
      <c r="C82" s="16">
        <v>24</v>
      </c>
    </row>
    <row r="83" spans="1:3" ht="15" customHeight="1" x14ac:dyDescent="0.2">
      <c r="A83" s="19" t="s">
        <v>67</v>
      </c>
      <c r="B83" s="14" t="s">
        <v>163</v>
      </c>
      <c r="C83" s="16">
        <v>92</v>
      </c>
    </row>
    <row r="84" spans="1:3" ht="15" customHeight="1" x14ac:dyDescent="0.2">
      <c r="A84" s="19" t="s">
        <v>69</v>
      </c>
      <c r="B84" s="14" t="s">
        <v>164</v>
      </c>
      <c r="C84" s="16">
        <v>34</v>
      </c>
    </row>
    <row r="85" spans="1:3" ht="15" customHeight="1" x14ac:dyDescent="0.2">
      <c r="A85" s="19" t="s">
        <v>71</v>
      </c>
      <c r="B85" s="14" t="s">
        <v>165</v>
      </c>
      <c r="C85" s="16">
        <v>97</v>
      </c>
    </row>
    <row r="86" spans="1:3" ht="15" customHeight="1" x14ac:dyDescent="0.2">
      <c r="A86" s="19" t="s">
        <v>73</v>
      </c>
      <c r="B86" s="14" t="s">
        <v>166</v>
      </c>
      <c r="C86" s="16">
        <v>57</v>
      </c>
    </row>
    <row r="87" spans="1:3" ht="24.75" customHeight="1" x14ac:dyDescent="0.2">
      <c r="A87" s="18" t="s">
        <v>108</v>
      </c>
      <c r="B87" s="14" t="s">
        <v>167</v>
      </c>
      <c r="C87" s="16">
        <v>54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537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3706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1358</v>
      </c>
    </row>
    <row r="6" spans="1:3" ht="15" customHeight="1" x14ac:dyDescent="0.2">
      <c r="A6" s="17" t="s">
        <v>195</v>
      </c>
      <c r="B6" s="14" t="s">
        <v>196</v>
      </c>
      <c r="C6" s="16">
        <v>1032</v>
      </c>
    </row>
    <row r="7" spans="1:3" ht="15" customHeight="1" x14ac:dyDescent="0.2">
      <c r="A7" s="18" t="s">
        <v>197</v>
      </c>
      <c r="B7" s="14" t="s">
        <v>198</v>
      </c>
      <c r="C7" s="16">
        <v>7</v>
      </c>
    </row>
    <row r="8" spans="1:3" ht="15" customHeight="1" x14ac:dyDescent="0.2">
      <c r="A8" s="17" t="s">
        <v>199</v>
      </c>
      <c r="B8" s="14" t="s">
        <v>200</v>
      </c>
      <c r="C8" s="16">
        <v>326</v>
      </c>
    </row>
    <row r="9" spans="1:3" ht="15" customHeight="1" x14ac:dyDescent="0.2">
      <c r="A9" s="18" t="s">
        <v>201</v>
      </c>
      <c r="B9" s="14" t="s">
        <v>202</v>
      </c>
      <c r="C9" s="16">
        <v>48</v>
      </c>
    </row>
    <row r="10" spans="1:3" ht="15" customHeight="1" x14ac:dyDescent="0.2">
      <c r="A10" s="19" t="s">
        <v>203</v>
      </c>
      <c r="B10" s="14" t="s">
        <v>204</v>
      </c>
      <c r="C10" s="16">
        <v>9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48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279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1948</v>
      </c>
    </row>
    <row r="24" spans="1:3" ht="15" customHeight="1" x14ac:dyDescent="0.2">
      <c r="A24" s="17" t="s">
        <v>53</v>
      </c>
      <c r="B24" s="14" t="s">
        <v>229</v>
      </c>
      <c r="C24" s="16">
        <v>1948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1842</v>
      </c>
    </row>
    <row r="28" spans="1:3" ht="15" customHeight="1" x14ac:dyDescent="0.2">
      <c r="A28" s="17" t="s">
        <v>61</v>
      </c>
      <c r="B28" s="14" t="s">
        <v>234</v>
      </c>
      <c r="C28" s="16">
        <v>1842</v>
      </c>
    </row>
    <row r="29" spans="1:3" ht="15" customHeight="1" x14ac:dyDescent="0.2">
      <c r="A29" s="18" t="s">
        <v>63</v>
      </c>
      <c r="B29" s="14" t="s">
        <v>235</v>
      </c>
      <c r="C29" s="16">
        <v>1584</v>
      </c>
    </row>
    <row r="30" spans="1:3" ht="15" customHeight="1" x14ac:dyDescent="0.2">
      <c r="A30" s="19" t="s">
        <v>65</v>
      </c>
      <c r="B30" s="14" t="s">
        <v>236</v>
      </c>
      <c r="C30" s="16">
        <v>1279</v>
      </c>
    </row>
    <row r="31" spans="1:3" ht="15" customHeight="1" x14ac:dyDescent="0.2">
      <c r="A31" s="19" t="s">
        <v>67</v>
      </c>
      <c r="B31" s="14" t="s">
        <v>237</v>
      </c>
      <c r="C31" s="16">
        <v>260</v>
      </c>
    </row>
    <row r="32" spans="1:3" ht="15" customHeight="1" x14ac:dyDescent="0.2">
      <c r="A32" s="19" t="s">
        <v>69</v>
      </c>
      <c r="B32" s="14" t="s">
        <v>238</v>
      </c>
      <c r="C32" s="16">
        <v>33</v>
      </c>
    </row>
    <row r="33" spans="1:3" ht="15" customHeight="1" x14ac:dyDescent="0.2">
      <c r="A33" s="19" t="s">
        <v>71</v>
      </c>
      <c r="B33" s="14" t="s">
        <v>239</v>
      </c>
      <c r="C33" s="16">
        <v>7</v>
      </c>
    </row>
    <row r="34" spans="1:3" ht="15" customHeight="1" x14ac:dyDescent="0.2">
      <c r="A34" s="19" t="s">
        <v>73</v>
      </c>
      <c r="B34" s="14" t="s">
        <v>240</v>
      </c>
      <c r="C34" s="16">
        <v>5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61</v>
      </c>
    </row>
    <row r="42" spans="1:3" ht="15" customHeight="1" x14ac:dyDescent="0.2">
      <c r="A42" s="19" t="s">
        <v>89</v>
      </c>
      <c r="B42" s="14" t="s">
        <v>248</v>
      </c>
      <c r="C42" s="16">
        <v>17</v>
      </c>
    </row>
    <row r="43" spans="1:3" ht="15" customHeight="1" x14ac:dyDescent="0.2">
      <c r="A43" s="19" t="s">
        <v>91</v>
      </c>
      <c r="B43" s="14" t="s">
        <v>249</v>
      </c>
      <c r="C43" s="16">
        <v>39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7</v>
      </c>
    </row>
    <row r="46" spans="1:3" ht="15" customHeight="1" x14ac:dyDescent="0.2">
      <c r="A46" s="19" t="s">
        <v>97</v>
      </c>
      <c r="B46" s="14" t="s">
        <v>252</v>
      </c>
      <c r="C46" s="16">
        <v>6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132</v>
      </c>
    </row>
    <row r="49" spans="1:3" ht="15" customHeight="1" x14ac:dyDescent="0.2">
      <c r="A49" s="19" t="s">
        <v>65</v>
      </c>
      <c r="B49" s="14" t="s">
        <v>255</v>
      </c>
      <c r="C49" s="16">
        <v>56</v>
      </c>
    </row>
    <row r="50" spans="1:3" ht="15" customHeight="1" x14ac:dyDescent="0.2">
      <c r="A50" s="19" t="s">
        <v>67</v>
      </c>
      <c r="B50" s="14" t="s">
        <v>256</v>
      </c>
      <c r="C50" s="16">
        <v>39</v>
      </c>
    </row>
    <row r="51" spans="1:3" ht="15" customHeight="1" x14ac:dyDescent="0.2">
      <c r="A51" s="19" t="s">
        <v>69</v>
      </c>
      <c r="B51" s="14" t="s">
        <v>257</v>
      </c>
      <c r="C51" s="16">
        <v>5</v>
      </c>
    </row>
    <row r="52" spans="1:3" ht="15" customHeight="1" x14ac:dyDescent="0.2">
      <c r="A52" s="19" t="s">
        <v>71</v>
      </c>
      <c r="B52" s="14" t="s">
        <v>258</v>
      </c>
      <c r="C52" s="16">
        <v>25</v>
      </c>
    </row>
    <row r="53" spans="1:3" ht="15" customHeight="1" x14ac:dyDescent="0.2">
      <c r="A53" s="19" t="s">
        <v>73</v>
      </c>
      <c r="B53" s="14" t="s">
        <v>259</v>
      </c>
      <c r="C53" s="16">
        <v>7</v>
      </c>
    </row>
    <row r="54" spans="1:3" ht="24.75" customHeight="1" x14ac:dyDescent="0.2">
      <c r="A54" s="18" t="s">
        <v>108</v>
      </c>
      <c r="B54" s="14" t="s">
        <v>260</v>
      </c>
      <c r="C54" s="16">
        <v>58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1784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3840</v>
      </c>
    </row>
    <row r="73" spans="1:3" ht="15" customHeight="1" x14ac:dyDescent="0.2">
      <c r="A73" s="17" t="s">
        <v>280</v>
      </c>
      <c r="B73" s="14" t="s">
        <v>281</v>
      </c>
      <c r="C73" s="16">
        <v>3840</v>
      </c>
    </row>
    <row r="74" spans="1:3" ht="15" customHeight="1" x14ac:dyDescent="0.2">
      <c r="A74" s="18" t="s">
        <v>63</v>
      </c>
      <c r="B74" s="14" t="s">
        <v>282</v>
      </c>
      <c r="C74" s="16">
        <v>2822</v>
      </c>
    </row>
    <row r="75" spans="1:3" ht="15" customHeight="1" x14ac:dyDescent="0.2">
      <c r="A75" s="19" t="s">
        <v>65</v>
      </c>
      <c r="B75" s="14" t="s">
        <v>283</v>
      </c>
      <c r="C75" s="16">
        <v>1574</v>
      </c>
    </row>
    <row r="76" spans="1:3" ht="15" customHeight="1" x14ac:dyDescent="0.2">
      <c r="A76" s="19" t="s">
        <v>67</v>
      </c>
      <c r="B76" s="14" t="s">
        <v>284</v>
      </c>
      <c r="C76" s="16">
        <v>758</v>
      </c>
    </row>
    <row r="77" spans="1:3" ht="15" customHeight="1" x14ac:dyDescent="0.2">
      <c r="A77" s="19" t="s">
        <v>69</v>
      </c>
      <c r="B77" s="14" t="s">
        <v>285</v>
      </c>
      <c r="C77" s="16">
        <v>258</v>
      </c>
    </row>
    <row r="78" spans="1:3" ht="15" customHeight="1" x14ac:dyDescent="0.2">
      <c r="A78" s="19" t="s">
        <v>71</v>
      </c>
      <c r="B78" s="14" t="s">
        <v>286</v>
      </c>
      <c r="C78" s="16">
        <v>65</v>
      </c>
    </row>
    <row r="79" spans="1:3" ht="15" customHeight="1" x14ac:dyDescent="0.2">
      <c r="A79" s="19" t="s">
        <v>73</v>
      </c>
      <c r="B79" s="14" t="s">
        <v>287</v>
      </c>
      <c r="C79" s="16">
        <v>167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31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17</v>
      </c>
    </row>
    <row r="89" spans="1:3" ht="15" customHeight="1" x14ac:dyDescent="0.2">
      <c r="A89" s="19" t="s">
        <v>93</v>
      </c>
      <c r="B89" s="14" t="s">
        <v>297</v>
      </c>
      <c r="C89" s="16">
        <v>12</v>
      </c>
    </row>
    <row r="90" spans="1:3" ht="15" customHeight="1" x14ac:dyDescent="0.2">
      <c r="A90" s="18" t="s">
        <v>95</v>
      </c>
      <c r="B90" s="14" t="s">
        <v>298</v>
      </c>
      <c r="C90" s="16">
        <v>46</v>
      </c>
    </row>
    <row r="91" spans="1:3" ht="15" customHeight="1" x14ac:dyDescent="0.2">
      <c r="A91" s="19" t="s">
        <v>97</v>
      </c>
      <c r="B91" s="14" t="s">
        <v>299</v>
      </c>
      <c r="C91" s="16">
        <v>40</v>
      </c>
    </row>
    <row r="92" spans="1:3" ht="15" customHeight="1" x14ac:dyDescent="0.2">
      <c r="A92" s="19" t="s">
        <v>99</v>
      </c>
      <c r="B92" s="14" t="s">
        <v>300</v>
      </c>
      <c r="C92" s="16">
        <v>6</v>
      </c>
    </row>
    <row r="93" spans="1:3" ht="15" customHeight="1" x14ac:dyDescent="0.2">
      <c r="A93" s="18" t="s">
        <v>101</v>
      </c>
      <c r="B93" s="14" t="s">
        <v>301</v>
      </c>
      <c r="C93" s="16">
        <v>851</v>
      </c>
    </row>
    <row r="94" spans="1:3" ht="15" customHeight="1" x14ac:dyDescent="0.2">
      <c r="A94" s="19" t="s">
        <v>65</v>
      </c>
      <c r="B94" s="14" t="s">
        <v>302</v>
      </c>
      <c r="C94" s="16">
        <v>107</v>
      </c>
    </row>
    <row r="95" spans="1:3" ht="15" customHeight="1" x14ac:dyDescent="0.2">
      <c r="A95" s="19" t="s">
        <v>67</v>
      </c>
      <c r="B95" s="14" t="s">
        <v>303</v>
      </c>
      <c r="C95" s="16">
        <v>174</v>
      </c>
    </row>
    <row r="96" spans="1:3" ht="15" customHeight="1" x14ac:dyDescent="0.2">
      <c r="A96" s="19" t="s">
        <v>69</v>
      </c>
      <c r="B96" s="14" t="s">
        <v>304</v>
      </c>
      <c r="C96" s="16">
        <v>44</v>
      </c>
    </row>
    <row r="97" spans="1:3" ht="15" customHeight="1" x14ac:dyDescent="0.2">
      <c r="A97" s="19" t="s">
        <v>71</v>
      </c>
      <c r="B97" s="14" t="s">
        <v>305</v>
      </c>
      <c r="C97" s="16">
        <v>334</v>
      </c>
    </row>
    <row r="98" spans="1:3" ht="15" customHeight="1" x14ac:dyDescent="0.2">
      <c r="A98" s="19" t="s">
        <v>73</v>
      </c>
      <c r="B98" s="14" t="s">
        <v>306</v>
      </c>
      <c r="C98" s="16">
        <v>192</v>
      </c>
    </row>
    <row r="99" spans="1:3" ht="24.75" customHeight="1" x14ac:dyDescent="0.2">
      <c r="A99" s="18" t="s">
        <v>108</v>
      </c>
      <c r="B99" s="14" t="s">
        <v>307</v>
      </c>
      <c r="C99" s="16">
        <v>90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3751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668</v>
      </c>
    </row>
    <row r="119" spans="1:3" ht="15" customHeight="1" x14ac:dyDescent="0.2">
      <c r="A119" s="17" t="s">
        <v>328</v>
      </c>
      <c r="B119" s="14" t="s">
        <v>329</v>
      </c>
      <c r="C119" s="16">
        <v>341</v>
      </c>
    </row>
    <row r="120" spans="1:3" ht="15" customHeight="1" x14ac:dyDescent="0.2">
      <c r="A120" s="18" t="s">
        <v>203</v>
      </c>
      <c r="B120" s="14" t="s">
        <v>330</v>
      </c>
      <c r="C120" s="16">
        <v>129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212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327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36795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1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68646410</v>
      </c>
      <c r="F26" s="26"/>
      <c r="G26" s="31" t="s">
        <v>589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14</v>
      </c>
    </row>
    <row r="12" spans="1:3" ht="15" customHeight="1" x14ac:dyDescent="0.2">
      <c r="A12" s="17" t="s">
        <v>53</v>
      </c>
      <c r="B12" s="14" t="s">
        <v>54</v>
      </c>
      <c r="C12" s="16">
        <v>14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14</v>
      </c>
    </row>
    <row r="16" spans="1:3" ht="15" customHeight="1" x14ac:dyDescent="0.2">
      <c r="A16" s="17" t="s">
        <v>61</v>
      </c>
      <c r="B16" s="14" t="s">
        <v>62</v>
      </c>
      <c r="C16" s="16">
        <v>14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9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6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3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90</v>
      </c>
    </row>
    <row r="61" spans="1:3" ht="15" customHeight="1" x14ac:dyDescent="0.2">
      <c r="A61" s="17" t="s">
        <v>61</v>
      </c>
      <c r="B61" s="14" t="s">
        <v>141</v>
      </c>
      <c r="C61" s="16">
        <v>90</v>
      </c>
    </row>
    <row r="62" spans="1:3" ht="15" customHeight="1" x14ac:dyDescent="0.2">
      <c r="A62" s="18" t="s">
        <v>63</v>
      </c>
      <c r="B62" s="14" t="s">
        <v>142</v>
      </c>
      <c r="C62" s="16">
        <v>5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72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31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41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13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523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238</v>
      </c>
    </row>
    <row r="6" spans="1:3" ht="15" customHeight="1" x14ac:dyDescent="0.2">
      <c r="A6" s="17" t="s">
        <v>195</v>
      </c>
      <c r="B6" s="14" t="s">
        <v>196</v>
      </c>
      <c r="C6" s="16">
        <v>188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50</v>
      </c>
    </row>
    <row r="9" spans="1:3" ht="15" customHeight="1" x14ac:dyDescent="0.2">
      <c r="A9" s="18" t="s">
        <v>201</v>
      </c>
      <c r="B9" s="14" t="s">
        <v>202</v>
      </c>
      <c r="C9" s="16">
        <v>0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452</v>
      </c>
    </row>
    <row r="24" spans="1:3" ht="15" customHeight="1" x14ac:dyDescent="0.2">
      <c r="A24" s="17" t="s">
        <v>53</v>
      </c>
      <c r="B24" s="14" t="s">
        <v>229</v>
      </c>
      <c r="C24" s="16">
        <v>452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425</v>
      </c>
    </row>
    <row r="28" spans="1:3" ht="15" customHeight="1" x14ac:dyDescent="0.2">
      <c r="A28" s="17" t="s">
        <v>61</v>
      </c>
      <c r="B28" s="14" t="s">
        <v>234</v>
      </c>
      <c r="C28" s="16">
        <v>425</v>
      </c>
    </row>
    <row r="29" spans="1:3" ht="15" customHeight="1" x14ac:dyDescent="0.2">
      <c r="A29" s="18" t="s">
        <v>63</v>
      </c>
      <c r="B29" s="14" t="s">
        <v>235</v>
      </c>
      <c r="C29" s="16">
        <v>287</v>
      </c>
    </row>
    <row r="30" spans="1:3" ht="15" customHeight="1" x14ac:dyDescent="0.2">
      <c r="A30" s="19" t="s">
        <v>65</v>
      </c>
      <c r="B30" s="14" t="s">
        <v>236</v>
      </c>
      <c r="C30" s="16">
        <v>223</v>
      </c>
    </row>
    <row r="31" spans="1:3" ht="15" customHeight="1" x14ac:dyDescent="0.2">
      <c r="A31" s="19" t="s">
        <v>67</v>
      </c>
      <c r="B31" s="14" t="s">
        <v>237</v>
      </c>
      <c r="C31" s="16">
        <v>54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39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11</v>
      </c>
    </row>
    <row r="51" spans="1:3" ht="15" customHeight="1" x14ac:dyDescent="0.2">
      <c r="A51" s="19" t="s">
        <v>69</v>
      </c>
      <c r="B51" s="14" t="s">
        <v>257</v>
      </c>
      <c r="C51" s="16">
        <v>4</v>
      </c>
    </row>
    <row r="52" spans="1:3" ht="15" customHeight="1" x14ac:dyDescent="0.2">
      <c r="A52" s="19" t="s">
        <v>71</v>
      </c>
      <c r="B52" s="14" t="s">
        <v>258</v>
      </c>
      <c r="C52" s="16">
        <v>15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94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331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1158</v>
      </c>
    </row>
    <row r="73" spans="1:3" ht="15" customHeight="1" x14ac:dyDescent="0.2">
      <c r="A73" s="17" t="s">
        <v>280</v>
      </c>
      <c r="B73" s="14" t="s">
        <v>281</v>
      </c>
      <c r="C73" s="16">
        <v>1158</v>
      </c>
    </row>
    <row r="74" spans="1:3" ht="15" customHeight="1" x14ac:dyDescent="0.2">
      <c r="A74" s="18" t="s">
        <v>63</v>
      </c>
      <c r="B74" s="14" t="s">
        <v>282</v>
      </c>
      <c r="C74" s="16">
        <v>510</v>
      </c>
    </row>
    <row r="75" spans="1:3" ht="15" customHeight="1" x14ac:dyDescent="0.2">
      <c r="A75" s="19" t="s">
        <v>65</v>
      </c>
      <c r="B75" s="14" t="s">
        <v>283</v>
      </c>
      <c r="C75" s="16">
        <v>282</v>
      </c>
    </row>
    <row r="76" spans="1:3" ht="15" customHeight="1" x14ac:dyDescent="0.2">
      <c r="A76" s="19" t="s">
        <v>67</v>
      </c>
      <c r="B76" s="14" t="s">
        <v>284</v>
      </c>
      <c r="C76" s="16">
        <v>148</v>
      </c>
    </row>
    <row r="77" spans="1:3" ht="15" customHeight="1" x14ac:dyDescent="0.2">
      <c r="A77" s="19" t="s">
        <v>69</v>
      </c>
      <c r="B77" s="14" t="s">
        <v>285</v>
      </c>
      <c r="C77" s="16">
        <v>68</v>
      </c>
    </row>
    <row r="78" spans="1:3" ht="15" customHeight="1" x14ac:dyDescent="0.2">
      <c r="A78" s="19" t="s">
        <v>71</v>
      </c>
      <c r="B78" s="14" t="s">
        <v>286</v>
      </c>
      <c r="C78" s="16">
        <v>12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12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12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4</v>
      </c>
    </row>
    <row r="91" spans="1:3" ht="15" customHeight="1" x14ac:dyDescent="0.2">
      <c r="A91" s="19" t="s">
        <v>97</v>
      </c>
      <c r="B91" s="14" t="s">
        <v>299</v>
      </c>
      <c r="C91" s="16">
        <v>4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377</v>
      </c>
    </row>
    <row r="94" spans="1:3" ht="15" customHeight="1" x14ac:dyDescent="0.2">
      <c r="A94" s="19" t="s">
        <v>65</v>
      </c>
      <c r="B94" s="14" t="s">
        <v>302</v>
      </c>
      <c r="C94" s="16">
        <v>12</v>
      </c>
    </row>
    <row r="95" spans="1:3" ht="15" customHeight="1" x14ac:dyDescent="0.2">
      <c r="A95" s="19" t="s">
        <v>67</v>
      </c>
      <c r="B95" s="14" t="s">
        <v>303</v>
      </c>
      <c r="C95" s="16">
        <v>46</v>
      </c>
    </row>
    <row r="96" spans="1:3" ht="15" customHeight="1" x14ac:dyDescent="0.2">
      <c r="A96" s="19" t="s">
        <v>69</v>
      </c>
      <c r="B96" s="14" t="s">
        <v>304</v>
      </c>
      <c r="C96" s="16">
        <v>32</v>
      </c>
    </row>
    <row r="97" spans="1:3" ht="15" customHeight="1" x14ac:dyDescent="0.2">
      <c r="A97" s="19" t="s">
        <v>71</v>
      </c>
      <c r="B97" s="14" t="s">
        <v>305</v>
      </c>
      <c r="C97" s="16">
        <v>203</v>
      </c>
    </row>
    <row r="98" spans="1:3" ht="15" customHeight="1" x14ac:dyDescent="0.2">
      <c r="A98" s="19" t="s">
        <v>73</v>
      </c>
      <c r="B98" s="14" t="s">
        <v>306</v>
      </c>
      <c r="C98" s="16">
        <v>84</v>
      </c>
    </row>
    <row r="99" spans="1:3" ht="24.75" customHeight="1" x14ac:dyDescent="0.2">
      <c r="A99" s="18" t="s">
        <v>108</v>
      </c>
      <c r="B99" s="14" t="s">
        <v>307</v>
      </c>
      <c r="C99" s="16">
        <v>266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892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76</v>
      </c>
    </row>
    <row r="119" spans="1:3" ht="15" customHeight="1" x14ac:dyDescent="0.2">
      <c r="A119" s="17" t="s">
        <v>328</v>
      </c>
      <c r="B119" s="14" t="s">
        <v>329</v>
      </c>
      <c r="C119" s="16">
        <v>0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8803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133</v>
      </c>
    </row>
    <row r="6" spans="1:3" ht="15" customHeight="1" x14ac:dyDescent="0.2">
      <c r="A6" s="17" t="s">
        <v>195</v>
      </c>
      <c r="B6" s="14" t="s">
        <v>196</v>
      </c>
      <c r="C6" s="16">
        <v>103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30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208</v>
      </c>
    </row>
    <row r="24" spans="1:3" ht="15" customHeight="1" x14ac:dyDescent="0.2">
      <c r="A24" s="17" t="s">
        <v>53</v>
      </c>
      <c r="B24" s="14" t="s">
        <v>229</v>
      </c>
      <c r="C24" s="16">
        <v>208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196</v>
      </c>
    </row>
    <row r="28" spans="1:3" ht="15" customHeight="1" x14ac:dyDescent="0.2">
      <c r="A28" s="17" t="s">
        <v>61</v>
      </c>
      <c r="B28" s="14" t="s">
        <v>234</v>
      </c>
      <c r="C28" s="16">
        <v>196</v>
      </c>
    </row>
    <row r="29" spans="1:3" ht="15" customHeight="1" x14ac:dyDescent="0.2">
      <c r="A29" s="18" t="s">
        <v>63</v>
      </c>
      <c r="B29" s="14" t="s">
        <v>235</v>
      </c>
      <c r="C29" s="16">
        <v>171</v>
      </c>
    </row>
    <row r="30" spans="1:3" ht="15" customHeight="1" x14ac:dyDescent="0.2">
      <c r="A30" s="19" t="s">
        <v>65</v>
      </c>
      <c r="B30" s="14" t="s">
        <v>236</v>
      </c>
      <c r="C30" s="16">
        <v>149</v>
      </c>
    </row>
    <row r="31" spans="1:3" ht="15" customHeight="1" x14ac:dyDescent="0.2">
      <c r="A31" s="19" t="s">
        <v>67</v>
      </c>
      <c r="B31" s="14" t="s">
        <v>237</v>
      </c>
      <c r="C31" s="16">
        <v>20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10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322</v>
      </c>
    </row>
    <row r="73" spans="1:3" ht="15" customHeight="1" x14ac:dyDescent="0.2">
      <c r="A73" s="17" t="s">
        <v>280</v>
      </c>
      <c r="B73" s="14" t="s">
        <v>281</v>
      </c>
      <c r="C73" s="16">
        <v>322</v>
      </c>
    </row>
    <row r="74" spans="1:3" ht="15" customHeight="1" x14ac:dyDescent="0.2">
      <c r="A74" s="18" t="s">
        <v>63</v>
      </c>
      <c r="B74" s="14" t="s">
        <v>282</v>
      </c>
      <c r="C74" s="16">
        <v>244</v>
      </c>
    </row>
    <row r="75" spans="1:3" ht="15" customHeight="1" x14ac:dyDescent="0.2">
      <c r="A75" s="19" t="s">
        <v>65</v>
      </c>
      <c r="B75" s="14" t="s">
        <v>283</v>
      </c>
      <c r="C75" s="16">
        <v>176</v>
      </c>
    </row>
    <row r="76" spans="1:3" ht="15" customHeight="1" x14ac:dyDescent="0.2">
      <c r="A76" s="19" t="s">
        <v>67</v>
      </c>
      <c r="B76" s="14" t="s">
        <v>284</v>
      </c>
      <c r="C76" s="16">
        <v>52</v>
      </c>
    </row>
    <row r="77" spans="1:3" ht="15" customHeight="1" x14ac:dyDescent="0.2">
      <c r="A77" s="19" t="s">
        <v>69</v>
      </c>
      <c r="B77" s="14" t="s">
        <v>285</v>
      </c>
      <c r="C77" s="16">
        <v>10</v>
      </c>
    </row>
    <row r="78" spans="1:3" ht="15" customHeight="1" x14ac:dyDescent="0.2">
      <c r="A78" s="19" t="s">
        <v>71</v>
      </c>
      <c r="B78" s="14" t="s">
        <v>286</v>
      </c>
      <c r="C78" s="16">
        <v>6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48</v>
      </c>
    </row>
    <row r="94" spans="1:3" ht="15" customHeight="1" x14ac:dyDescent="0.2">
      <c r="A94" s="19" t="s">
        <v>65</v>
      </c>
      <c r="B94" s="14" t="s">
        <v>302</v>
      </c>
      <c r="C94" s="16">
        <v>13</v>
      </c>
    </row>
    <row r="95" spans="1:3" ht="15" customHeight="1" x14ac:dyDescent="0.2">
      <c r="A95" s="19" t="s">
        <v>67</v>
      </c>
      <c r="B95" s="14" t="s">
        <v>303</v>
      </c>
      <c r="C95" s="16">
        <v>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300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65</v>
      </c>
    </row>
    <row r="119" spans="1:3" ht="15" customHeight="1" x14ac:dyDescent="0.2">
      <c r="A119" s="17" t="s">
        <v>328</v>
      </c>
      <c r="B119" s="14" t="s">
        <v>329</v>
      </c>
      <c r="C119" s="16">
        <v>34</v>
      </c>
    </row>
    <row r="120" spans="1:3" ht="15" customHeight="1" x14ac:dyDescent="0.2">
      <c r="A120" s="18" t="s">
        <v>203</v>
      </c>
      <c r="B120" s="14" t="s">
        <v>330</v>
      </c>
      <c r="C120" s="16">
        <v>13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3409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68646415</v>
      </c>
      <c r="F26" s="26"/>
      <c r="G26" s="31" t="s">
        <v>590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25</v>
      </c>
    </row>
    <row r="12" spans="1:3" ht="15" customHeight="1" x14ac:dyDescent="0.2">
      <c r="A12" s="17" t="s">
        <v>53</v>
      </c>
      <c r="B12" s="14" t="s">
        <v>54</v>
      </c>
      <c r="C12" s="16">
        <v>25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25</v>
      </c>
    </row>
    <row r="16" spans="1:3" ht="15" customHeight="1" x14ac:dyDescent="0.2">
      <c r="A16" s="17" t="s">
        <v>61</v>
      </c>
      <c r="B16" s="14" t="s">
        <v>62</v>
      </c>
      <c r="C16" s="16">
        <v>25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22</v>
      </c>
    </row>
    <row r="37" spans="1:3" ht="15" customHeight="1" x14ac:dyDescent="0.2">
      <c r="A37" s="19" t="s">
        <v>65</v>
      </c>
      <c r="B37" s="14" t="s">
        <v>103</v>
      </c>
      <c r="C37" s="16">
        <v>2</v>
      </c>
    </row>
    <row r="38" spans="1:3" ht="15" customHeight="1" x14ac:dyDescent="0.2">
      <c r="A38" s="19" t="s">
        <v>67</v>
      </c>
      <c r="B38" s="14" t="s">
        <v>104</v>
      </c>
      <c r="C38" s="16">
        <v>15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164</v>
      </c>
    </row>
    <row r="61" spans="1:3" ht="15" customHeight="1" x14ac:dyDescent="0.2">
      <c r="A61" s="17" t="s">
        <v>61</v>
      </c>
      <c r="B61" s="14" t="s">
        <v>141</v>
      </c>
      <c r="C61" s="16">
        <v>164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161</v>
      </c>
    </row>
    <row r="82" spans="1:3" ht="15" customHeight="1" x14ac:dyDescent="0.2">
      <c r="A82" s="19" t="s">
        <v>65</v>
      </c>
      <c r="B82" s="14" t="s">
        <v>162</v>
      </c>
      <c r="C82" s="16">
        <v>4</v>
      </c>
    </row>
    <row r="83" spans="1:3" ht="15" customHeight="1" x14ac:dyDescent="0.2">
      <c r="A83" s="19" t="s">
        <v>67</v>
      </c>
      <c r="B83" s="14" t="s">
        <v>163</v>
      </c>
      <c r="C83" s="16">
        <v>76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41</v>
      </c>
    </row>
    <row r="86" spans="1:3" ht="15" customHeight="1" x14ac:dyDescent="0.2">
      <c r="A86" s="19" t="s">
        <v>73</v>
      </c>
      <c r="B86" s="14" t="s">
        <v>166</v>
      </c>
      <c r="C86" s="16">
        <v>40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998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147</v>
      </c>
    </row>
    <row r="6" spans="1:3" ht="15" customHeight="1" x14ac:dyDescent="0.2">
      <c r="A6" s="17" t="s">
        <v>195</v>
      </c>
      <c r="B6" s="14" t="s">
        <v>196</v>
      </c>
      <c r="C6" s="16">
        <v>131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16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200</v>
      </c>
    </row>
    <row r="24" spans="1:3" ht="15" customHeight="1" x14ac:dyDescent="0.2">
      <c r="A24" s="17" t="s">
        <v>53</v>
      </c>
      <c r="B24" s="14" t="s">
        <v>229</v>
      </c>
      <c r="C24" s="16">
        <v>200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197</v>
      </c>
    </row>
    <row r="28" spans="1:3" ht="15" customHeight="1" x14ac:dyDescent="0.2">
      <c r="A28" s="17" t="s">
        <v>61</v>
      </c>
      <c r="B28" s="14" t="s">
        <v>234</v>
      </c>
      <c r="C28" s="16">
        <v>197</v>
      </c>
    </row>
    <row r="29" spans="1:3" ht="15" customHeight="1" x14ac:dyDescent="0.2">
      <c r="A29" s="18" t="s">
        <v>63</v>
      </c>
      <c r="B29" s="14" t="s">
        <v>235</v>
      </c>
      <c r="C29" s="16">
        <v>178</v>
      </c>
    </row>
    <row r="30" spans="1:3" ht="15" customHeight="1" x14ac:dyDescent="0.2">
      <c r="A30" s="19" t="s">
        <v>65</v>
      </c>
      <c r="B30" s="14" t="s">
        <v>236</v>
      </c>
      <c r="C30" s="16">
        <v>148</v>
      </c>
    </row>
    <row r="31" spans="1:3" ht="15" customHeight="1" x14ac:dyDescent="0.2">
      <c r="A31" s="19" t="s">
        <v>67</v>
      </c>
      <c r="B31" s="14" t="s">
        <v>237</v>
      </c>
      <c r="C31" s="16">
        <v>26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9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369</v>
      </c>
    </row>
    <row r="73" spans="1:3" ht="15" customHeight="1" x14ac:dyDescent="0.2">
      <c r="A73" s="17" t="s">
        <v>280</v>
      </c>
      <c r="B73" s="14" t="s">
        <v>281</v>
      </c>
      <c r="C73" s="16">
        <v>369</v>
      </c>
    </row>
    <row r="74" spans="1:3" ht="15" customHeight="1" x14ac:dyDescent="0.2">
      <c r="A74" s="18" t="s">
        <v>63</v>
      </c>
      <c r="B74" s="14" t="s">
        <v>282</v>
      </c>
      <c r="C74" s="16">
        <v>295</v>
      </c>
    </row>
    <row r="75" spans="1:3" ht="15" customHeight="1" x14ac:dyDescent="0.2">
      <c r="A75" s="19" t="s">
        <v>65</v>
      </c>
      <c r="B75" s="14" t="s">
        <v>283</v>
      </c>
      <c r="C75" s="16">
        <v>197</v>
      </c>
    </row>
    <row r="76" spans="1:3" ht="15" customHeight="1" x14ac:dyDescent="0.2">
      <c r="A76" s="19" t="s">
        <v>67</v>
      </c>
      <c r="B76" s="14" t="s">
        <v>284</v>
      </c>
      <c r="C76" s="16">
        <v>74</v>
      </c>
    </row>
    <row r="77" spans="1:3" ht="15" customHeight="1" x14ac:dyDescent="0.2">
      <c r="A77" s="19" t="s">
        <v>69</v>
      </c>
      <c r="B77" s="14" t="s">
        <v>285</v>
      </c>
      <c r="C77" s="16">
        <v>24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58</v>
      </c>
    </row>
    <row r="94" spans="1:3" ht="15" customHeight="1" x14ac:dyDescent="0.2">
      <c r="A94" s="19" t="s">
        <v>65</v>
      </c>
      <c r="B94" s="14" t="s">
        <v>302</v>
      </c>
      <c r="C94" s="16">
        <v>5</v>
      </c>
    </row>
    <row r="95" spans="1:3" ht="15" customHeight="1" x14ac:dyDescent="0.2">
      <c r="A95" s="19" t="s">
        <v>67</v>
      </c>
      <c r="B95" s="14" t="s">
        <v>303</v>
      </c>
      <c r="C95" s="16">
        <v>17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14</v>
      </c>
    </row>
    <row r="98" spans="1:3" ht="15" customHeight="1" x14ac:dyDescent="0.2">
      <c r="A98" s="19" t="s">
        <v>73</v>
      </c>
      <c r="B98" s="14" t="s">
        <v>306</v>
      </c>
      <c r="C98" s="16">
        <v>22</v>
      </c>
    </row>
    <row r="99" spans="1:3" ht="24.75" customHeight="1" x14ac:dyDescent="0.2">
      <c r="A99" s="18" t="s">
        <v>108</v>
      </c>
      <c r="B99" s="14" t="s">
        <v>307</v>
      </c>
      <c r="C99" s="16">
        <v>16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352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21</v>
      </c>
    </row>
    <row r="119" spans="1:3" ht="15" customHeight="1" x14ac:dyDescent="0.2">
      <c r="A119" s="17" t="s">
        <v>328</v>
      </c>
      <c r="B119" s="14" t="s">
        <v>329</v>
      </c>
      <c r="C119" s="16">
        <v>6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15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3539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7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68646425</v>
      </c>
      <c r="F26" s="26"/>
      <c r="G26" s="31" t="s">
        <v>591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</v>
      </c>
    </row>
    <row r="12" spans="1:3" ht="15" customHeight="1" x14ac:dyDescent="0.2">
      <c r="A12" s="17" t="s">
        <v>53</v>
      </c>
      <c r="B12" s="14" t="s">
        <v>54</v>
      </c>
      <c r="C12" s="16">
        <v>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</v>
      </c>
    </row>
    <row r="16" spans="1:3" ht="15" customHeight="1" x14ac:dyDescent="0.2">
      <c r="A16" s="17" t="s">
        <v>61</v>
      </c>
      <c r="B16" s="14" t="s">
        <v>62</v>
      </c>
      <c r="C16" s="16">
        <v>5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4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30</v>
      </c>
    </row>
    <row r="61" spans="1:3" ht="15" customHeight="1" x14ac:dyDescent="0.2">
      <c r="A61" s="17" t="s">
        <v>61</v>
      </c>
      <c r="B61" s="14" t="s">
        <v>141</v>
      </c>
      <c r="C61" s="16">
        <v>30</v>
      </c>
    </row>
    <row r="62" spans="1:3" ht="15" customHeight="1" x14ac:dyDescent="0.2">
      <c r="A62" s="18" t="s">
        <v>63</v>
      </c>
      <c r="B62" s="14" t="s">
        <v>142</v>
      </c>
      <c r="C62" s="16">
        <v>1</v>
      </c>
    </row>
    <row r="63" spans="1:3" ht="15" customHeight="1" x14ac:dyDescent="0.2">
      <c r="A63" s="19" t="s">
        <v>65</v>
      </c>
      <c r="B63" s="14" t="s">
        <v>143</v>
      </c>
      <c r="C63" s="16">
        <v>1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29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11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16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83</v>
      </c>
    </row>
    <row r="6" spans="1:3" ht="15" customHeight="1" x14ac:dyDescent="0.2">
      <c r="A6" s="17" t="s">
        <v>195</v>
      </c>
      <c r="B6" s="14" t="s">
        <v>196</v>
      </c>
      <c r="C6" s="16">
        <v>71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12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126</v>
      </c>
    </row>
    <row r="24" spans="1:3" ht="15" customHeight="1" x14ac:dyDescent="0.2">
      <c r="A24" s="17" t="s">
        <v>53</v>
      </c>
      <c r="B24" s="14" t="s">
        <v>229</v>
      </c>
      <c r="C24" s="16">
        <v>126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123</v>
      </c>
    </row>
    <row r="28" spans="1:3" ht="15" customHeight="1" x14ac:dyDescent="0.2">
      <c r="A28" s="17" t="s">
        <v>61</v>
      </c>
      <c r="B28" s="14" t="s">
        <v>234</v>
      </c>
      <c r="C28" s="16">
        <v>123</v>
      </c>
    </row>
    <row r="29" spans="1:3" ht="15" customHeight="1" x14ac:dyDescent="0.2">
      <c r="A29" s="18" t="s">
        <v>63</v>
      </c>
      <c r="B29" s="14" t="s">
        <v>235</v>
      </c>
      <c r="C29" s="16">
        <v>103</v>
      </c>
    </row>
    <row r="30" spans="1:3" ht="15" customHeight="1" x14ac:dyDescent="0.2">
      <c r="A30" s="19" t="s">
        <v>65</v>
      </c>
      <c r="B30" s="14" t="s">
        <v>236</v>
      </c>
      <c r="C30" s="16">
        <v>86</v>
      </c>
    </row>
    <row r="31" spans="1:3" ht="15" customHeight="1" x14ac:dyDescent="0.2">
      <c r="A31" s="19" t="s">
        <v>67</v>
      </c>
      <c r="B31" s="14" t="s">
        <v>237</v>
      </c>
      <c r="C31" s="16">
        <v>16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1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</v>
      </c>
    </row>
    <row r="49" spans="1:3" ht="15" customHeight="1" x14ac:dyDescent="0.2">
      <c r="A49" s="19" t="s">
        <v>65</v>
      </c>
      <c r="B49" s="14" t="s">
        <v>255</v>
      </c>
      <c r="C49" s="16">
        <v>3</v>
      </c>
    </row>
    <row r="50" spans="1:3" ht="15" customHeight="1" x14ac:dyDescent="0.2">
      <c r="A50" s="19" t="s">
        <v>67</v>
      </c>
      <c r="B50" s="14" t="s">
        <v>256</v>
      </c>
      <c r="C50" s="16">
        <v>1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114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249</v>
      </c>
    </row>
    <row r="73" spans="1:3" ht="15" customHeight="1" x14ac:dyDescent="0.2">
      <c r="A73" s="17" t="s">
        <v>280</v>
      </c>
      <c r="B73" s="14" t="s">
        <v>281</v>
      </c>
      <c r="C73" s="16">
        <v>249</v>
      </c>
    </row>
    <row r="74" spans="1:3" ht="15" customHeight="1" x14ac:dyDescent="0.2">
      <c r="A74" s="18" t="s">
        <v>63</v>
      </c>
      <c r="B74" s="14" t="s">
        <v>282</v>
      </c>
      <c r="C74" s="16">
        <v>158</v>
      </c>
    </row>
    <row r="75" spans="1:3" ht="15" customHeight="1" x14ac:dyDescent="0.2">
      <c r="A75" s="19" t="s">
        <v>65</v>
      </c>
      <c r="B75" s="14" t="s">
        <v>283</v>
      </c>
      <c r="C75" s="16">
        <v>103</v>
      </c>
    </row>
    <row r="76" spans="1:3" ht="15" customHeight="1" x14ac:dyDescent="0.2">
      <c r="A76" s="19" t="s">
        <v>67</v>
      </c>
      <c r="B76" s="14" t="s">
        <v>284</v>
      </c>
      <c r="C76" s="16">
        <v>47</v>
      </c>
    </row>
    <row r="77" spans="1:3" ht="15" customHeight="1" x14ac:dyDescent="0.2">
      <c r="A77" s="19" t="s">
        <v>69</v>
      </c>
      <c r="B77" s="14" t="s">
        <v>285</v>
      </c>
      <c r="C77" s="16">
        <v>8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2</v>
      </c>
    </row>
    <row r="91" spans="1:3" ht="15" customHeight="1" x14ac:dyDescent="0.2">
      <c r="A91" s="19" t="s">
        <v>97</v>
      </c>
      <c r="B91" s="14" t="s">
        <v>299</v>
      </c>
      <c r="C91" s="16">
        <v>2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65</v>
      </c>
    </row>
    <row r="94" spans="1:3" ht="15" customHeight="1" x14ac:dyDescent="0.2">
      <c r="A94" s="19" t="s">
        <v>65</v>
      </c>
      <c r="B94" s="14" t="s">
        <v>302</v>
      </c>
      <c r="C94" s="16">
        <v>6</v>
      </c>
    </row>
    <row r="95" spans="1:3" ht="15" customHeight="1" x14ac:dyDescent="0.2">
      <c r="A95" s="19" t="s">
        <v>67</v>
      </c>
      <c r="B95" s="14" t="s">
        <v>303</v>
      </c>
      <c r="C95" s="16">
        <v>4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226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15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2258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0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68646440</v>
      </c>
      <c r="F26" s="26"/>
      <c r="G26" s="31" t="s">
        <v>592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</v>
      </c>
    </row>
    <row r="6" spans="1:3" ht="15" customHeight="1" x14ac:dyDescent="0.2">
      <c r="A6" s="17" t="s">
        <v>41</v>
      </c>
      <c r="B6" s="14" t="s">
        <v>42</v>
      </c>
      <c r="C6" s="16">
        <v>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50</v>
      </c>
    </row>
    <row r="12" spans="1:3" ht="15" customHeight="1" x14ac:dyDescent="0.2">
      <c r="A12" s="17" t="s">
        <v>53</v>
      </c>
      <c r="B12" s="14" t="s">
        <v>54</v>
      </c>
      <c r="C12" s="16">
        <v>50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50</v>
      </c>
    </row>
    <row r="16" spans="1:3" ht="15" customHeight="1" x14ac:dyDescent="0.2">
      <c r="A16" s="17" t="s">
        <v>61</v>
      </c>
      <c r="B16" s="14" t="s">
        <v>62</v>
      </c>
      <c r="C16" s="16">
        <v>50</v>
      </c>
    </row>
    <row r="17" spans="1:3" ht="15" customHeight="1" x14ac:dyDescent="0.2">
      <c r="A17" s="18" t="s">
        <v>63</v>
      </c>
      <c r="B17" s="14" t="s">
        <v>64</v>
      </c>
      <c r="C17" s="16">
        <v>11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35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17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13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4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349</v>
      </c>
    </row>
    <row r="61" spans="1:3" ht="15" customHeight="1" x14ac:dyDescent="0.2">
      <c r="A61" s="17" t="s">
        <v>61</v>
      </c>
      <c r="B61" s="14" t="s">
        <v>141</v>
      </c>
      <c r="C61" s="16">
        <v>349</v>
      </c>
    </row>
    <row r="62" spans="1:3" ht="15" customHeight="1" x14ac:dyDescent="0.2">
      <c r="A62" s="18" t="s">
        <v>63</v>
      </c>
      <c r="B62" s="14" t="s">
        <v>142</v>
      </c>
      <c r="C62" s="16">
        <v>29</v>
      </c>
    </row>
    <row r="63" spans="1:3" ht="15" customHeight="1" x14ac:dyDescent="0.2">
      <c r="A63" s="19" t="s">
        <v>65</v>
      </c>
      <c r="B63" s="14" t="s">
        <v>143</v>
      </c>
      <c r="C63" s="16">
        <v>10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16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308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75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180</v>
      </c>
    </row>
    <row r="86" spans="1:3" ht="15" customHeight="1" x14ac:dyDescent="0.2">
      <c r="A86" s="19" t="s">
        <v>73</v>
      </c>
      <c r="B86" s="14" t="s">
        <v>166</v>
      </c>
      <c r="C86" s="16">
        <v>46</v>
      </c>
    </row>
    <row r="87" spans="1:3" ht="24.75" customHeight="1" x14ac:dyDescent="0.2">
      <c r="A87" s="18" t="s">
        <v>108</v>
      </c>
      <c r="B87" s="14" t="s">
        <v>167</v>
      </c>
      <c r="C87" s="16">
        <v>12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338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2076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274</v>
      </c>
    </row>
    <row r="6" spans="1:3" ht="15" customHeight="1" x14ac:dyDescent="0.2">
      <c r="A6" s="17" t="s">
        <v>195</v>
      </c>
      <c r="B6" s="14" t="s">
        <v>196</v>
      </c>
      <c r="C6" s="16">
        <v>225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49</v>
      </c>
    </row>
    <row r="9" spans="1:3" ht="15" customHeight="1" x14ac:dyDescent="0.2">
      <c r="A9" s="18" t="s">
        <v>201</v>
      </c>
      <c r="B9" s="14" t="s">
        <v>202</v>
      </c>
      <c r="C9" s="16">
        <v>9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9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403</v>
      </c>
    </row>
    <row r="24" spans="1:3" ht="15" customHeight="1" x14ac:dyDescent="0.2">
      <c r="A24" s="17" t="s">
        <v>53</v>
      </c>
      <c r="B24" s="14" t="s">
        <v>229</v>
      </c>
      <c r="C24" s="16">
        <v>403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389</v>
      </c>
    </row>
    <row r="28" spans="1:3" ht="15" customHeight="1" x14ac:dyDescent="0.2">
      <c r="A28" s="17" t="s">
        <v>61</v>
      </c>
      <c r="B28" s="14" t="s">
        <v>234</v>
      </c>
      <c r="C28" s="16">
        <v>389</v>
      </c>
    </row>
    <row r="29" spans="1:3" ht="15" customHeight="1" x14ac:dyDescent="0.2">
      <c r="A29" s="18" t="s">
        <v>63</v>
      </c>
      <c r="B29" s="14" t="s">
        <v>235</v>
      </c>
      <c r="C29" s="16">
        <v>349</v>
      </c>
    </row>
    <row r="30" spans="1:3" ht="15" customHeight="1" x14ac:dyDescent="0.2">
      <c r="A30" s="19" t="s">
        <v>65</v>
      </c>
      <c r="B30" s="14" t="s">
        <v>236</v>
      </c>
      <c r="C30" s="16">
        <v>303</v>
      </c>
    </row>
    <row r="31" spans="1:3" ht="15" customHeight="1" x14ac:dyDescent="0.2">
      <c r="A31" s="19" t="s">
        <v>67</v>
      </c>
      <c r="B31" s="14" t="s">
        <v>237</v>
      </c>
      <c r="C31" s="16">
        <v>44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5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19</v>
      </c>
    </row>
    <row r="49" spans="1:3" ht="15" customHeight="1" x14ac:dyDescent="0.2">
      <c r="A49" s="19" t="s">
        <v>65</v>
      </c>
      <c r="B49" s="14" t="s">
        <v>255</v>
      </c>
      <c r="C49" s="16">
        <v>11</v>
      </c>
    </row>
    <row r="50" spans="1:3" ht="15" customHeight="1" x14ac:dyDescent="0.2">
      <c r="A50" s="19" t="s">
        <v>67</v>
      </c>
      <c r="B50" s="14" t="s">
        <v>256</v>
      </c>
      <c r="C50" s="16">
        <v>4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375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656</v>
      </c>
    </row>
    <row r="73" spans="1:3" ht="15" customHeight="1" x14ac:dyDescent="0.2">
      <c r="A73" s="17" t="s">
        <v>280</v>
      </c>
      <c r="B73" s="14" t="s">
        <v>281</v>
      </c>
      <c r="C73" s="16">
        <v>656</v>
      </c>
    </row>
    <row r="74" spans="1:3" ht="15" customHeight="1" x14ac:dyDescent="0.2">
      <c r="A74" s="18" t="s">
        <v>63</v>
      </c>
      <c r="B74" s="14" t="s">
        <v>282</v>
      </c>
      <c r="C74" s="16">
        <v>529</v>
      </c>
    </row>
    <row r="75" spans="1:3" ht="15" customHeight="1" x14ac:dyDescent="0.2">
      <c r="A75" s="19" t="s">
        <v>65</v>
      </c>
      <c r="B75" s="14" t="s">
        <v>283</v>
      </c>
      <c r="C75" s="16">
        <v>391</v>
      </c>
    </row>
    <row r="76" spans="1:3" ht="15" customHeight="1" x14ac:dyDescent="0.2">
      <c r="A76" s="19" t="s">
        <v>67</v>
      </c>
      <c r="B76" s="14" t="s">
        <v>284</v>
      </c>
      <c r="C76" s="16">
        <v>125</v>
      </c>
    </row>
    <row r="77" spans="1:3" ht="15" customHeight="1" x14ac:dyDescent="0.2">
      <c r="A77" s="19" t="s">
        <v>69</v>
      </c>
      <c r="B77" s="14" t="s">
        <v>285</v>
      </c>
      <c r="C77" s="16">
        <v>13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3</v>
      </c>
    </row>
    <row r="89" spans="1:3" ht="15" customHeight="1" x14ac:dyDescent="0.2">
      <c r="A89" s="19" t="s">
        <v>93</v>
      </c>
      <c r="B89" s="14" t="s">
        <v>297</v>
      </c>
      <c r="C89" s="16">
        <v>3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98</v>
      </c>
    </row>
    <row r="94" spans="1:3" ht="15" customHeight="1" x14ac:dyDescent="0.2">
      <c r="A94" s="19" t="s">
        <v>65</v>
      </c>
      <c r="B94" s="14" t="s">
        <v>302</v>
      </c>
      <c r="C94" s="16">
        <v>25</v>
      </c>
    </row>
    <row r="95" spans="1:3" ht="15" customHeight="1" x14ac:dyDescent="0.2">
      <c r="A95" s="19" t="s">
        <v>67</v>
      </c>
      <c r="B95" s="14" t="s">
        <v>303</v>
      </c>
      <c r="C95" s="16">
        <v>18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23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631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89</v>
      </c>
    </row>
    <row r="119" spans="1:3" ht="15" customHeight="1" x14ac:dyDescent="0.2">
      <c r="A119" s="17" t="s">
        <v>328</v>
      </c>
      <c r="B119" s="14" t="s">
        <v>329</v>
      </c>
      <c r="C119" s="16">
        <v>40</v>
      </c>
    </row>
    <row r="120" spans="1:3" ht="15" customHeight="1" x14ac:dyDescent="0.2">
      <c r="A120" s="18" t="s">
        <v>203</v>
      </c>
      <c r="B120" s="14" t="s">
        <v>330</v>
      </c>
      <c r="C120" s="16">
        <v>13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6782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68604465</v>
      </c>
      <c r="F26" s="26"/>
      <c r="G26" s="31" t="s">
        <v>374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3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68646460</v>
      </c>
      <c r="F26" s="26"/>
      <c r="G26" s="31" t="s">
        <v>593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</v>
      </c>
    </row>
    <row r="12" spans="1:3" ht="15" customHeight="1" x14ac:dyDescent="0.2">
      <c r="A12" s="17" t="s">
        <v>53</v>
      </c>
      <c r="B12" s="14" t="s">
        <v>54</v>
      </c>
      <c r="C12" s="16">
        <v>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</v>
      </c>
    </row>
    <row r="16" spans="1:3" ht="15" customHeight="1" x14ac:dyDescent="0.2">
      <c r="A16" s="17" t="s">
        <v>61</v>
      </c>
      <c r="B16" s="14" t="s">
        <v>62</v>
      </c>
      <c r="C16" s="16">
        <v>5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11</v>
      </c>
    </row>
    <row r="61" spans="1:3" ht="15" customHeight="1" x14ac:dyDescent="0.2">
      <c r="A61" s="17" t="s">
        <v>61</v>
      </c>
      <c r="B61" s="14" t="s">
        <v>141</v>
      </c>
      <c r="C61" s="16">
        <v>11</v>
      </c>
    </row>
    <row r="62" spans="1:3" ht="15" customHeight="1" x14ac:dyDescent="0.2">
      <c r="A62" s="18" t="s">
        <v>63</v>
      </c>
      <c r="B62" s="14" t="s">
        <v>142</v>
      </c>
      <c r="C62" s="16">
        <v>4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88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162</v>
      </c>
    </row>
    <row r="6" spans="1:3" ht="15" customHeight="1" x14ac:dyDescent="0.2">
      <c r="A6" s="17" t="s">
        <v>195</v>
      </c>
      <c r="B6" s="14" t="s">
        <v>196</v>
      </c>
      <c r="C6" s="16">
        <v>118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44</v>
      </c>
    </row>
    <row r="9" spans="1:3" ht="15" customHeight="1" x14ac:dyDescent="0.2">
      <c r="A9" s="18" t="s">
        <v>201</v>
      </c>
      <c r="B9" s="14" t="s">
        <v>202</v>
      </c>
      <c r="C9" s="16">
        <v>9</v>
      </c>
    </row>
    <row r="10" spans="1:3" ht="15" customHeight="1" x14ac:dyDescent="0.2">
      <c r="A10" s="19" t="s">
        <v>203</v>
      </c>
      <c r="B10" s="14" t="s">
        <v>204</v>
      </c>
      <c r="C10" s="16">
        <v>4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9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251</v>
      </c>
    </row>
    <row r="24" spans="1:3" ht="15" customHeight="1" x14ac:dyDescent="0.2">
      <c r="A24" s="17" t="s">
        <v>53</v>
      </c>
      <c r="B24" s="14" t="s">
        <v>229</v>
      </c>
      <c r="C24" s="16">
        <v>251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240</v>
      </c>
    </row>
    <row r="28" spans="1:3" ht="15" customHeight="1" x14ac:dyDescent="0.2">
      <c r="A28" s="17" t="s">
        <v>61</v>
      </c>
      <c r="B28" s="14" t="s">
        <v>234</v>
      </c>
      <c r="C28" s="16">
        <v>240</v>
      </c>
    </row>
    <row r="29" spans="1:3" ht="15" customHeight="1" x14ac:dyDescent="0.2">
      <c r="A29" s="18" t="s">
        <v>63</v>
      </c>
      <c r="B29" s="14" t="s">
        <v>235</v>
      </c>
      <c r="C29" s="16">
        <v>197</v>
      </c>
    </row>
    <row r="30" spans="1:3" ht="15" customHeight="1" x14ac:dyDescent="0.2">
      <c r="A30" s="19" t="s">
        <v>65</v>
      </c>
      <c r="B30" s="14" t="s">
        <v>236</v>
      </c>
      <c r="C30" s="16">
        <v>175</v>
      </c>
    </row>
    <row r="31" spans="1:3" ht="15" customHeight="1" x14ac:dyDescent="0.2">
      <c r="A31" s="19" t="s">
        <v>67</v>
      </c>
      <c r="B31" s="14" t="s">
        <v>237</v>
      </c>
      <c r="C31" s="16">
        <v>18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28</v>
      </c>
    </row>
    <row r="49" spans="1:3" ht="15" customHeight="1" x14ac:dyDescent="0.2">
      <c r="A49" s="19" t="s">
        <v>65</v>
      </c>
      <c r="B49" s="14" t="s">
        <v>255</v>
      </c>
      <c r="C49" s="16">
        <v>14</v>
      </c>
    </row>
    <row r="50" spans="1:3" ht="15" customHeight="1" x14ac:dyDescent="0.2">
      <c r="A50" s="19" t="s">
        <v>67</v>
      </c>
      <c r="B50" s="14" t="s">
        <v>256</v>
      </c>
      <c r="C50" s="16">
        <v>8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5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12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228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476</v>
      </c>
    </row>
    <row r="73" spans="1:3" ht="15" customHeight="1" x14ac:dyDescent="0.2">
      <c r="A73" s="17" t="s">
        <v>280</v>
      </c>
      <c r="B73" s="14" t="s">
        <v>281</v>
      </c>
      <c r="C73" s="16">
        <v>476</v>
      </c>
    </row>
    <row r="74" spans="1:3" ht="15" customHeight="1" x14ac:dyDescent="0.2">
      <c r="A74" s="18" t="s">
        <v>63</v>
      </c>
      <c r="B74" s="14" t="s">
        <v>282</v>
      </c>
      <c r="C74" s="16">
        <v>288</v>
      </c>
    </row>
    <row r="75" spans="1:3" ht="15" customHeight="1" x14ac:dyDescent="0.2">
      <c r="A75" s="19" t="s">
        <v>65</v>
      </c>
      <c r="B75" s="14" t="s">
        <v>283</v>
      </c>
      <c r="C75" s="16">
        <v>209</v>
      </c>
    </row>
    <row r="76" spans="1:3" ht="15" customHeight="1" x14ac:dyDescent="0.2">
      <c r="A76" s="19" t="s">
        <v>67</v>
      </c>
      <c r="B76" s="14" t="s">
        <v>284</v>
      </c>
      <c r="C76" s="16">
        <v>53</v>
      </c>
    </row>
    <row r="77" spans="1:3" ht="15" customHeight="1" x14ac:dyDescent="0.2">
      <c r="A77" s="19" t="s">
        <v>69</v>
      </c>
      <c r="B77" s="14" t="s">
        <v>285</v>
      </c>
      <c r="C77" s="16">
        <v>26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153</v>
      </c>
    </row>
    <row r="94" spans="1:3" ht="15" customHeight="1" x14ac:dyDescent="0.2">
      <c r="A94" s="19" t="s">
        <v>65</v>
      </c>
      <c r="B94" s="14" t="s">
        <v>302</v>
      </c>
      <c r="C94" s="16">
        <v>28</v>
      </c>
    </row>
    <row r="95" spans="1:3" ht="15" customHeight="1" x14ac:dyDescent="0.2">
      <c r="A95" s="19" t="s">
        <v>67</v>
      </c>
      <c r="B95" s="14" t="s">
        <v>303</v>
      </c>
      <c r="C95" s="16">
        <v>40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60</v>
      </c>
    </row>
    <row r="98" spans="1:3" ht="15" customHeight="1" x14ac:dyDescent="0.2">
      <c r="A98" s="19" t="s">
        <v>73</v>
      </c>
      <c r="B98" s="14" t="s">
        <v>306</v>
      </c>
      <c r="C98" s="16">
        <v>25</v>
      </c>
    </row>
    <row r="99" spans="1:3" ht="24.75" customHeight="1" x14ac:dyDescent="0.2">
      <c r="A99" s="18" t="s">
        <v>108</v>
      </c>
      <c r="B99" s="14" t="s">
        <v>307</v>
      </c>
      <c r="C99" s="16">
        <v>34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442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58</v>
      </c>
    </row>
    <row r="119" spans="1:3" ht="15" customHeight="1" x14ac:dyDescent="0.2">
      <c r="A119" s="17" t="s">
        <v>328</v>
      </c>
      <c r="B119" s="14" t="s">
        <v>329</v>
      </c>
      <c r="C119" s="16">
        <v>18</v>
      </c>
    </row>
    <row r="120" spans="1:3" ht="15" customHeight="1" x14ac:dyDescent="0.2">
      <c r="A120" s="18" t="s">
        <v>203</v>
      </c>
      <c r="B120" s="14" t="s">
        <v>330</v>
      </c>
      <c r="C120" s="16">
        <v>4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40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4507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6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68646470</v>
      </c>
      <c r="F26" s="26"/>
      <c r="G26" s="31" t="s">
        <v>594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22</v>
      </c>
    </row>
    <row r="12" spans="1:3" ht="15" customHeight="1" x14ac:dyDescent="0.2">
      <c r="A12" s="17" t="s">
        <v>53</v>
      </c>
      <c r="B12" s="14" t="s">
        <v>54</v>
      </c>
      <c r="C12" s="16">
        <v>22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22</v>
      </c>
    </row>
    <row r="16" spans="1:3" ht="15" customHeight="1" x14ac:dyDescent="0.2">
      <c r="A16" s="17" t="s">
        <v>61</v>
      </c>
      <c r="B16" s="14" t="s">
        <v>62</v>
      </c>
      <c r="C16" s="16">
        <v>22</v>
      </c>
    </row>
    <row r="17" spans="1:3" ht="15" customHeight="1" x14ac:dyDescent="0.2">
      <c r="A17" s="18" t="s">
        <v>63</v>
      </c>
      <c r="B17" s="14" t="s">
        <v>64</v>
      </c>
      <c r="C17" s="16">
        <v>8</v>
      </c>
    </row>
    <row r="18" spans="1:3" ht="15" customHeight="1" x14ac:dyDescent="0.2">
      <c r="A18" s="19" t="s">
        <v>65</v>
      </c>
      <c r="B18" s="14" t="s">
        <v>66</v>
      </c>
      <c r="C18" s="16">
        <v>7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13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7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2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170</v>
      </c>
    </row>
    <row r="61" spans="1:3" ht="15" customHeight="1" x14ac:dyDescent="0.2">
      <c r="A61" s="17" t="s">
        <v>61</v>
      </c>
      <c r="B61" s="14" t="s">
        <v>141</v>
      </c>
      <c r="C61" s="16">
        <v>170</v>
      </c>
    </row>
    <row r="62" spans="1:3" ht="15" customHeight="1" x14ac:dyDescent="0.2">
      <c r="A62" s="18" t="s">
        <v>63</v>
      </c>
      <c r="B62" s="14" t="s">
        <v>142</v>
      </c>
      <c r="C62" s="16">
        <v>27</v>
      </c>
    </row>
    <row r="63" spans="1:3" ht="15" customHeight="1" x14ac:dyDescent="0.2">
      <c r="A63" s="19" t="s">
        <v>65</v>
      </c>
      <c r="B63" s="14" t="s">
        <v>143</v>
      </c>
      <c r="C63" s="16">
        <v>10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17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138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36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44</v>
      </c>
    </row>
    <row r="86" spans="1:3" ht="15" customHeight="1" x14ac:dyDescent="0.2">
      <c r="A86" s="19" t="s">
        <v>73</v>
      </c>
      <c r="B86" s="14" t="s">
        <v>166</v>
      </c>
      <c r="C86" s="16">
        <v>56</v>
      </c>
    </row>
    <row r="87" spans="1:3" ht="24.75" customHeight="1" x14ac:dyDescent="0.2">
      <c r="A87" s="18" t="s">
        <v>108</v>
      </c>
      <c r="B87" s="14" t="s">
        <v>167</v>
      </c>
      <c r="C87" s="16">
        <v>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165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996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115</v>
      </c>
    </row>
    <row r="6" spans="1:3" ht="15" customHeight="1" x14ac:dyDescent="0.2">
      <c r="A6" s="17" t="s">
        <v>195</v>
      </c>
      <c r="B6" s="14" t="s">
        <v>196</v>
      </c>
      <c r="C6" s="16">
        <v>94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21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152</v>
      </c>
    </row>
    <row r="24" spans="1:3" ht="15" customHeight="1" x14ac:dyDescent="0.2">
      <c r="A24" s="17" t="s">
        <v>53</v>
      </c>
      <c r="B24" s="14" t="s">
        <v>229</v>
      </c>
      <c r="C24" s="16">
        <v>152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150</v>
      </c>
    </row>
    <row r="28" spans="1:3" ht="15" customHeight="1" x14ac:dyDescent="0.2">
      <c r="A28" s="17" t="s">
        <v>61</v>
      </c>
      <c r="B28" s="14" t="s">
        <v>234</v>
      </c>
      <c r="C28" s="16">
        <v>150</v>
      </c>
    </row>
    <row r="29" spans="1:3" ht="15" customHeight="1" x14ac:dyDescent="0.2">
      <c r="A29" s="18" t="s">
        <v>63</v>
      </c>
      <c r="B29" s="14" t="s">
        <v>235</v>
      </c>
      <c r="C29" s="16">
        <v>138</v>
      </c>
    </row>
    <row r="30" spans="1:3" ht="15" customHeight="1" x14ac:dyDescent="0.2">
      <c r="A30" s="19" t="s">
        <v>65</v>
      </c>
      <c r="B30" s="14" t="s">
        <v>236</v>
      </c>
      <c r="C30" s="16">
        <v>123</v>
      </c>
    </row>
    <row r="31" spans="1:3" ht="15" customHeight="1" x14ac:dyDescent="0.2">
      <c r="A31" s="19" t="s">
        <v>67</v>
      </c>
      <c r="B31" s="14" t="s">
        <v>237</v>
      </c>
      <c r="C31" s="16">
        <v>15</v>
      </c>
    </row>
    <row r="32" spans="1:3" ht="15" customHeight="1" x14ac:dyDescent="0.2">
      <c r="A32" s="19" t="s">
        <v>69</v>
      </c>
      <c r="B32" s="14" t="s">
        <v>238</v>
      </c>
      <c r="C32" s="16">
        <v>0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1</v>
      </c>
    </row>
    <row r="43" spans="1:3" ht="15" customHeight="1" x14ac:dyDescent="0.2">
      <c r="A43" s="19" t="s">
        <v>91</v>
      </c>
      <c r="B43" s="14" t="s">
        <v>249</v>
      </c>
      <c r="C43" s="16">
        <v>3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</v>
      </c>
    </row>
    <row r="49" spans="1:3" ht="15" customHeight="1" x14ac:dyDescent="0.2">
      <c r="A49" s="19" t="s">
        <v>65</v>
      </c>
      <c r="B49" s="14" t="s">
        <v>255</v>
      </c>
      <c r="C49" s="16">
        <v>2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1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2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147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231</v>
      </c>
    </row>
    <row r="73" spans="1:3" ht="15" customHeight="1" x14ac:dyDescent="0.2">
      <c r="A73" s="17" t="s">
        <v>280</v>
      </c>
      <c r="B73" s="14" t="s">
        <v>281</v>
      </c>
      <c r="C73" s="16">
        <v>231</v>
      </c>
    </row>
    <row r="74" spans="1:3" ht="15" customHeight="1" x14ac:dyDescent="0.2">
      <c r="A74" s="18" t="s">
        <v>63</v>
      </c>
      <c r="B74" s="14" t="s">
        <v>282</v>
      </c>
      <c r="C74" s="16">
        <v>195</v>
      </c>
    </row>
    <row r="75" spans="1:3" ht="15" customHeight="1" x14ac:dyDescent="0.2">
      <c r="A75" s="19" t="s">
        <v>65</v>
      </c>
      <c r="B75" s="14" t="s">
        <v>283</v>
      </c>
      <c r="C75" s="16">
        <v>148</v>
      </c>
    </row>
    <row r="76" spans="1:3" ht="15" customHeight="1" x14ac:dyDescent="0.2">
      <c r="A76" s="19" t="s">
        <v>67</v>
      </c>
      <c r="B76" s="14" t="s">
        <v>284</v>
      </c>
      <c r="C76" s="16">
        <v>47</v>
      </c>
    </row>
    <row r="77" spans="1:3" ht="15" customHeight="1" x14ac:dyDescent="0.2">
      <c r="A77" s="19" t="s">
        <v>69</v>
      </c>
      <c r="B77" s="14" t="s">
        <v>285</v>
      </c>
      <c r="C77" s="16">
        <v>0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30</v>
      </c>
    </row>
    <row r="94" spans="1:3" ht="15" customHeight="1" x14ac:dyDescent="0.2">
      <c r="A94" s="19" t="s">
        <v>65</v>
      </c>
      <c r="B94" s="14" t="s">
        <v>302</v>
      </c>
      <c r="C94" s="16">
        <v>5</v>
      </c>
    </row>
    <row r="95" spans="1:3" ht="15" customHeight="1" x14ac:dyDescent="0.2">
      <c r="A95" s="19" t="s">
        <v>67</v>
      </c>
      <c r="B95" s="14" t="s">
        <v>303</v>
      </c>
      <c r="C95" s="16">
        <v>10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15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3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227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25</v>
      </c>
    </row>
    <row r="119" spans="1:3" ht="15" customHeight="1" x14ac:dyDescent="0.2">
      <c r="A119" s="17" t="s">
        <v>328</v>
      </c>
      <c r="B119" s="14" t="s">
        <v>329</v>
      </c>
      <c r="C119" s="16">
        <v>3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2503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68646480</v>
      </c>
      <c r="F26" s="26"/>
      <c r="G26" s="31" t="s">
        <v>595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0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25</v>
      </c>
    </row>
    <row r="12" spans="1:3" ht="15" customHeight="1" x14ac:dyDescent="0.2">
      <c r="A12" s="17" t="s">
        <v>53</v>
      </c>
      <c r="B12" s="14" t="s">
        <v>54</v>
      </c>
      <c r="C12" s="16">
        <v>25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25</v>
      </c>
    </row>
    <row r="16" spans="1:3" ht="15" customHeight="1" x14ac:dyDescent="0.2">
      <c r="A16" s="17" t="s">
        <v>61</v>
      </c>
      <c r="B16" s="14" t="s">
        <v>62</v>
      </c>
      <c r="C16" s="16">
        <v>25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19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147</v>
      </c>
    </row>
    <row r="61" spans="1:3" ht="15" customHeight="1" x14ac:dyDescent="0.2">
      <c r="A61" s="17" t="s">
        <v>61</v>
      </c>
      <c r="B61" s="14" t="s">
        <v>141</v>
      </c>
      <c r="C61" s="16">
        <v>147</v>
      </c>
    </row>
    <row r="62" spans="1:3" ht="15" customHeight="1" x14ac:dyDescent="0.2">
      <c r="A62" s="18" t="s">
        <v>63</v>
      </c>
      <c r="B62" s="14" t="s">
        <v>142</v>
      </c>
      <c r="C62" s="16">
        <v>38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15</v>
      </c>
    </row>
    <row r="67" spans="1:3" ht="15" customHeight="1" x14ac:dyDescent="0.2">
      <c r="A67" s="19" t="s">
        <v>73</v>
      </c>
      <c r="B67" s="14" t="s">
        <v>147</v>
      </c>
      <c r="C67" s="16">
        <v>14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109</v>
      </c>
    </row>
    <row r="82" spans="1:3" ht="15" customHeight="1" x14ac:dyDescent="0.2">
      <c r="A82" s="19" t="s">
        <v>65</v>
      </c>
      <c r="B82" s="14" t="s">
        <v>162</v>
      </c>
      <c r="C82" s="16">
        <v>5</v>
      </c>
    </row>
    <row r="83" spans="1:3" ht="15" customHeight="1" x14ac:dyDescent="0.2">
      <c r="A83" s="19" t="s">
        <v>67</v>
      </c>
      <c r="B83" s="14" t="s">
        <v>163</v>
      </c>
      <c r="C83" s="16">
        <v>54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50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146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919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103</v>
      </c>
    </row>
    <row r="6" spans="1:3" ht="15" customHeight="1" x14ac:dyDescent="0.2">
      <c r="A6" s="17" t="s">
        <v>195</v>
      </c>
      <c r="B6" s="14" t="s">
        <v>196</v>
      </c>
      <c r="C6" s="16">
        <v>83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20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149</v>
      </c>
    </row>
    <row r="24" spans="1:3" ht="15" customHeight="1" x14ac:dyDescent="0.2">
      <c r="A24" s="17" t="s">
        <v>53</v>
      </c>
      <c r="B24" s="14" t="s">
        <v>229</v>
      </c>
      <c r="C24" s="16">
        <v>149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145</v>
      </c>
    </row>
    <row r="28" spans="1:3" ht="15" customHeight="1" x14ac:dyDescent="0.2">
      <c r="A28" s="17" t="s">
        <v>61</v>
      </c>
      <c r="B28" s="14" t="s">
        <v>234</v>
      </c>
      <c r="C28" s="16">
        <v>145</v>
      </c>
    </row>
    <row r="29" spans="1:3" ht="15" customHeight="1" x14ac:dyDescent="0.2">
      <c r="A29" s="18" t="s">
        <v>63</v>
      </c>
      <c r="B29" s="14" t="s">
        <v>235</v>
      </c>
      <c r="C29" s="16">
        <v>120</v>
      </c>
    </row>
    <row r="30" spans="1:3" ht="15" customHeight="1" x14ac:dyDescent="0.2">
      <c r="A30" s="19" t="s">
        <v>65</v>
      </c>
      <c r="B30" s="14" t="s">
        <v>236</v>
      </c>
      <c r="C30" s="16">
        <v>97</v>
      </c>
    </row>
    <row r="31" spans="1:3" ht="15" customHeight="1" x14ac:dyDescent="0.2">
      <c r="A31" s="19" t="s">
        <v>67</v>
      </c>
      <c r="B31" s="14" t="s">
        <v>237</v>
      </c>
      <c r="C31" s="16">
        <v>21</v>
      </c>
    </row>
    <row r="32" spans="1:3" ht="15" customHeight="1" x14ac:dyDescent="0.2">
      <c r="A32" s="19" t="s">
        <v>69</v>
      </c>
      <c r="B32" s="14" t="s">
        <v>238</v>
      </c>
      <c r="C32" s="16">
        <v>2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1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</v>
      </c>
    </row>
    <row r="49" spans="1:3" ht="15" customHeight="1" x14ac:dyDescent="0.2">
      <c r="A49" s="19" t="s">
        <v>65</v>
      </c>
      <c r="B49" s="14" t="s">
        <v>255</v>
      </c>
      <c r="C49" s="16">
        <v>4</v>
      </c>
    </row>
    <row r="50" spans="1:3" ht="15" customHeight="1" x14ac:dyDescent="0.2">
      <c r="A50" s="19" t="s">
        <v>67</v>
      </c>
      <c r="B50" s="14" t="s">
        <v>256</v>
      </c>
      <c r="C50" s="16">
        <v>2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2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13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131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261</v>
      </c>
    </row>
    <row r="73" spans="1:3" ht="15" customHeight="1" x14ac:dyDescent="0.2">
      <c r="A73" s="17" t="s">
        <v>280</v>
      </c>
      <c r="B73" s="14" t="s">
        <v>281</v>
      </c>
      <c r="C73" s="16">
        <v>261</v>
      </c>
    </row>
    <row r="74" spans="1:3" ht="15" customHeight="1" x14ac:dyDescent="0.2">
      <c r="A74" s="18" t="s">
        <v>63</v>
      </c>
      <c r="B74" s="14" t="s">
        <v>282</v>
      </c>
      <c r="C74" s="16">
        <v>202</v>
      </c>
    </row>
    <row r="75" spans="1:3" ht="15" customHeight="1" x14ac:dyDescent="0.2">
      <c r="A75" s="19" t="s">
        <v>65</v>
      </c>
      <c r="B75" s="14" t="s">
        <v>283</v>
      </c>
      <c r="C75" s="16">
        <v>118</v>
      </c>
    </row>
    <row r="76" spans="1:3" ht="15" customHeight="1" x14ac:dyDescent="0.2">
      <c r="A76" s="19" t="s">
        <v>67</v>
      </c>
      <c r="B76" s="14" t="s">
        <v>284</v>
      </c>
      <c r="C76" s="16">
        <v>65</v>
      </c>
    </row>
    <row r="77" spans="1:3" ht="15" customHeight="1" x14ac:dyDescent="0.2">
      <c r="A77" s="19" t="s">
        <v>69</v>
      </c>
      <c r="B77" s="14" t="s">
        <v>285</v>
      </c>
      <c r="C77" s="16">
        <v>19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0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0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38</v>
      </c>
    </row>
    <row r="94" spans="1:3" ht="15" customHeight="1" x14ac:dyDescent="0.2">
      <c r="A94" s="19" t="s">
        <v>65</v>
      </c>
      <c r="B94" s="14" t="s">
        <v>302</v>
      </c>
      <c r="C94" s="16">
        <v>7</v>
      </c>
    </row>
    <row r="95" spans="1:3" ht="15" customHeight="1" x14ac:dyDescent="0.2">
      <c r="A95" s="19" t="s">
        <v>67</v>
      </c>
      <c r="B95" s="14" t="s">
        <v>303</v>
      </c>
      <c r="C95" s="16">
        <v>9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22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20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1</v>
      </c>
    </row>
    <row r="103" spans="1:3" ht="15" customHeight="1" x14ac:dyDescent="0.2">
      <c r="A103" s="18" t="s">
        <v>116</v>
      </c>
      <c r="B103" s="14" t="s">
        <v>311</v>
      </c>
      <c r="C103" s="16">
        <v>240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29</v>
      </c>
    </row>
    <row r="119" spans="1:3" ht="15" customHeight="1" x14ac:dyDescent="0.2">
      <c r="A119" s="17" t="s">
        <v>328</v>
      </c>
      <c r="B119" s="14" t="s">
        <v>329</v>
      </c>
      <c r="C119" s="16">
        <v>10</v>
      </c>
    </row>
    <row r="120" spans="1:3" ht="15" customHeight="1" x14ac:dyDescent="0.2">
      <c r="A120" s="18" t="s">
        <v>203</v>
      </c>
      <c r="B120" s="14" t="s">
        <v>330</v>
      </c>
      <c r="C120" s="16">
        <v>5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2559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68646490</v>
      </c>
      <c r="F26" s="26"/>
      <c r="G26" s="31" t="s">
        <v>596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19</v>
      </c>
    </row>
    <row r="12" spans="1:3" ht="15" customHeight="1" x14ac:dyDescent="0.2">
      <c r="A12" s="17" t="s">
        <v>53</v>
      </c>
      <c r="B12" s="14" t="s">
        <v>54</v>
      </c>
      <c r="C12" s="16">
        <v>19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19</v>
      </c>
    </row>
    <row r="16" spans="1:3" ht="15" customHeight="1" x14ac:dyDescent="0.2">
      <c r="A16" s="17" t="s">
        <v>61</v>
      </c>
      <c r="B16" s="14" t="s">
        <v>62</v>
      </c>
      <c r="C16" s="16">
        <v>19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3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5</v>
      </c>
    </row>
    <row r="34" spans="1:3" ht="15" customHeight="1" x14ac:dyDescent="0.2">
      <c r="A34" s="19" t="s">
        <v>97</v>
      </c>
      <c r="B34" s="14" t="s">
        <v>98</v>
      </c>
      <c r="C34" s="16">
        <v>5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8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4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123</v>
      </c>
    </row>
    <row r="61" spans="1:3" ht="15" customHeight="1" x14ac:dyDescent="0.2">
      <c r="A61" s="17" t="s">
        <v>61</v>
      </c>
      <c r="B61" s="14" t="s">
        <v>141</v>
      </c>
      <c r="C61" s="16">
        <v>123</v>
      </c>
    </row>
    <row r="62" spans="1:3" ht="15" customHeight="1" x14ac:dyDescent="0.2">
      <c r="A62" s="18" t="s">
        <v>63</v>
      </c>
      <c r="B62" s="14" t="s">
        <v>142</v>
      </c>
      <c r="C62" s="16">
        <v>13</v>
      </c>
    </row>
    <row r="63" spans="1:3" ht="15" customHeight="1" x14ac:dyDescent="0.2">
      <c r="A63" s="19" t="s">
        <v>65</v>
      </c>
      <c r="B63" s="14" t="s">
        <v>143</v>
      </c>
      <c r="C63" s="16">
        <v>5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32</v>
      </c>
    </row>
    <row r="79" spans="1:3" ht="15" customHeight="1" x14ac:dyDescent="0.2">
      <c r="A79" s="19" t="s">
        <v>97</v>
      </c>
      <c r="B79" s="14" t="s">
        <v>159</v>
      </c>
      <c r="C79" s="16">
        <v>32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78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22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56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122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755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</v>
      </c>
    </row>
    <row r="12" spans="1:3" ht="15" customHeight="1" x14ac:dyDescent="0.2">
      <c r="A12" s="17" t="s">
        <v>53</v>
      </c>
      <c r="B12" s="14" t="s">
        <v>54</v>
      </c>
      <c r="C12" s="16">
        <v>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</v>
      </c>
    </row>
    <row r="16" spans="1:3" ht="15" customHeight="1" x14ac:dyDescent="0.2">
      <c r="A16" s="17" t="s">
        <v>61</v>
      </c>
      <c r="B16" s="14" t="s">
        <v>62</v>
      </c>
      <c r="C16" s="16">
        <v>1</v>
      </c>
    </row>
    <row r="17" spans="1:3" ht="15" customHeight="1" x14ac:dyDescent="0.2">
      <c r="A17" s="18" t="s">
        <v>63</v>
      </c>
      <c r="B17" s="14" t="s">
        <v>64</v>
      </c>
      <c r="C17" s="16">
        <v>1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</v>
      </c>
    </row>
    <row r="61" spans="1:3" ht="15" customHeight="1" x14ac:dyDescent="0.2">
      <c r="A61" s="17" t="s">
        <v>61</v>
      </c>
      <c r="B61" s="14" t="s">
        <v>141</v>
      </c>
      <c r="C61" s="16">
        <v>2</v>
      </c>
    </row>
    <row r="62" spans="1:3" ht="15" customHeight="1" x14ac:dyDescent="0.2">
      <c r="A62" s="18" t="s">
        <v>63</v>
      </c>
      <c r="B62" s="14" t="s">
        <v>142</v>
      </c>
      <c r="C62" s="16">
        <v>2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A34" sqref="A34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155</v>
      </c>
    </row>
    <row r="6" spans="1:3" ht="15" customHeight="1" x14ac:dyDescent="0.2">
      <c r="A6" s="17" t="s">
        <v>195</v>
      </c>
      <c r="B6" s="14" t="s">
        <v>196</v>
      </c>
      <c r="C6" s="16">
        <v>122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33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6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219</v>
      </c>
    </row>
    <row r="24" spans="1:3" ht="15" customHeight="1" x14ac:dyDescent="0.2">
      <c r="A24" s="17" t="s">
        <v>53</v>
      </c>
      <c r="B24" s="14" t="s">
        <v>229</v>
      </c>
      <c r="C24" s="16">
        <v>219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211</v>
      </c>
    </row>
    <row r="28" spans="1:3" ht="15" customHeight="1" x14ac:dyDescent="0.2">
      <c r="A28" s="17" t="s">
        <v>61</v>
      </c>
      <c r="B28" s="14" t="s">
        <v>234</v>
      </c>
      <c r="C28" s="16">
        <v>211</v>
      </c>
    </row>
    <row r="29" spans="1:3" ht="15" customHeight="1" x14ac:dyDescent="0.2">
      <c r="A29" s="18" t="s">
        <v>63</v>
      </c>
      <c r="B29" s="14" t="s">
        <v>235</v>
      </c>
      <c r="C29" s="16">
        <v>196</v>
      </c>
    </row>
    <row r="30" spans="1:3" ht="15" customHeight="1" x14ac:dyDescent="0.2">
      <c r="A30" s="19" t="s">
        <v>65</v>
      </c>
      <c r="B30" s="14" t="s">
        <v>236</v>
      </c>
      <c r="C30" s="16">
        <v>156</v>
      </c>
    </row>
    <row r="31" spans="1:3" ht="15" customHeight="1" x14ac:dyDescent="0.2">
      <c r="A31" s="19" t="s">
        <v>67</v>
      </c>
      <c r="B31" s="14" t="s">
        <v>237</v>
      </c>
      <c r="C31" s="16">
        <v>36</v>
      </c>
    </row>
    <row r="32" spans="1:3" ht="15" customHeight="1" x14ac:dyDescent="0.2">
      <c r="A32" s="19" t="s">
        <v>69</v>
      </c>
      <c r="B32" s="14" t="s">
        <v>238</v>
      </c>
      <c r="C32" s="16">
        <v>1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4</v>
      </c>
    </row>
    <row r="42" spans="1:3" ht="15" customHeight="1" x14ac:dyDescent="0.2">
      <c r="A42" s="19" t="s">
        <v>89</v>
      </c>
      <c r="B42" s="14" t="s">
        <v>248</v>
      </c>
      <c r="C42" s="16">
        <v>0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5</v>
      </c>
    </row>
    <row r="49" spans="1:3" ht="15" customHeight="1" x14ac:dyDescent="0.2">
      <c r="A49" s="19" t="s">
        <v>65</v>
      </c>
      <c r="B49" s="14" t="s">
        <v>255</v>
      </c>
      <c r="C49" s="16">
        <v>2</v>
      </c>
    </row>
    <row r="50" spans="1:3" ht="15" customHeight="1" x14ac:dyDescent="0.2">
      <c r="A50" s="19" t="s">
        <v>67</v>
      </c>
      <c r="B50" s="14" t="s">
        <v>256</v>
      </c>
      <c r="C50" s="16">
        <v>3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0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6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205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386</v>
      </c>
    </row>
    <row r="73" spans="1:3" ht="15" customHeight="1" x14ac:dyDescent="0.2">
      <c r="A73" s="17" t="s">
        <v>280</v>
      </c>
      <c r="B73" s="14" t="s">
        <v>281</v>
      </c>
      <c r="C73" s="16">
        <v>386</v>
      </c>
    </row>
    <row r="74" spans="1:3" ht="15" customHeight="1" x14ac:dyDescent="0.2">
      <c r="A74" s="18" t="s">
        <v>63</v>
      </c>
      <c r="B74" s="14" t="s">
        <v>282</v>
      </c>
      <c r="C74" s="16">
        <v>355</v>
      </c>
    </row>
    <row r="75" spans="1:3" ht="15" customHeight="1" x14ac:dyDescent="0.2">
      <c r="A75" s="19" t="s">
        <v>65</v>
      </c>
      <c r="B75" s="14" t="s">
        <v>283</v>
      </c>
      <c r="C75" s="16">
        <v>188</v>
      </c>
    </row>
    <row r="76" spans="1:3" ht="15" customHeight="1" x14ac:dyDescent="0.2">
      <c r="A76" s="19" t="s">
        <v>67</v>
      </c>
      <c r="B76" s="14" t="s">
        <v>284</v>
      </c>
      <c r="C76" s="16">
        <v>105</v>
      </c>
    </row>
    <row r="77" spans="1:3" ht="15" customHeight="1" x14ac:dyDescent="0.2">
      <c r="A77" s="19" t="s">
        <v>69</v>
      </c>
      <c r="B77" s="14" t="s">
        <v>285</v>
      </c>
      <c r="C77" s="16">
        <v>8</v>
      </c>
    </row>
    <row r="78" spans="1:3" ht="15" customHeight="1" x14ac:dyDescent="0.2">
      <c r="A78" s="19" t="s">
        <v>71</v>
      </c>
      <c r="B78" s="14" t="s">
        <v>286</v>
      </c>
      <c r="C78" s="16">
        <v>54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20</v>
      </c>
    </row>
    <row r="94" spans="1:3" ht="15" customHeight="1" x14ac:dyDescent="0.2">
      <c r="A94" s="19" t="s">
        <v>65</v>
      </c>
      <c r="B94" s="14" t="s">
        <v>302</v>
      </c>
      <c r="C94" s="16">
        <v>4</v>
      </c>
    </row>
    <row r="95" spans="1:3" ht="15" customHeight="1" x14ac:dyDescent="0.2">
      <c r="A95" s="19" t="s">
        <v>67</v>
      </c>
      <c r="B95" s="14" t="s">
        <v>303</v>
      </c>
      <c r="C95" s="16">
        <v>16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0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9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377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42</v>
      </c>
    </row>
    <row r="119" spans="1:3" ht="15" customHeight="1" x14ac:dyDescent="0.2">
      <c r="A119" s="17" t="s">
        <v>328</v>
      </c>
      <c r="B119" s="14" t="s">
        <v>329</v>
      </c>
      <c r="C119" s="16">
        <v>9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9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33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3835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5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68701000</v>
      </c>
      <c r="F26" s="26"/>
      <c r="G26" s="31" t="s">
        <v>597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1231</v>
      </c>
    </row>
    <row r="6" spans="1:3" ht="15" customHeight="1" x14ac:dyDescent="0.2">
      <c r="A6" s="17" t="s">
        <v>41</v>
      </c>
      <c r="B6" s="14" t="s">
        <v>42</v>
      </c>
      <c r="C6" s="16">
        <v>1227</v>
      </c>
    </row>
    <row r="7" spans="1:3" ht="15" customHeight="1" x14ac:dyDescent="0.2">
      <c r="A7" s="17" t="s">
        <v>43</v>
      </c>
      <c r="B7" s="14" t="s">
        <v>44</v>
      </c>
      <c r="C7" s="16">
        <v>4</v>
      </c>
    </row>
    <row r="8" spans="1:3" ht="15" customHeight="1" x14ac:dyDescent="0.2">
      <c r="A8" s="18" t="s">
        <v>45</v>
      </c>
      <c r="B8" s="14" t="s">
        <v>46</v>
      </c>
      <c r="C8" s="16">
        <v>4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10397</v>
      </c>
    </row>
    <row r="12" spans="1:3" ht="15" customHeight="1" x14ac:dyDescent="0.2">
      <c r="A12" s="17" t="s">
        <v>53</v>
      </c>
      <c r="B12" s="14" t="s">
        <v>54</v>
      </c>
      <c r="C12" s="16">
        <v>10363</v>
      </c>
    </row>
    <row r="13" spans="1:3" ht="15" customHeight="1" x14ac:dyDescent="0.2">
      <c r="A13" s="17" t="s">
        <v>55</v>
      </c>
      <c r="B13" s="14" t="s">
        <v>56</v>
      </c>
      <c r="C13" s="16">
        <v>32</v>
      </c>
    </row>
    <row r="14" spans="1:3" ht="15" customHeight="1" x14ac:dyDescent="0.2">
      <c r="A14" s="17" t="s">
        <v>57</v>
      </c>
      <c r="B14" s="14" t="s">
        <v>58</v>
      </c>
      <c r="C14" s="16">
        <v>2</v>
      </c>
    </row>
    <row r="15" spans="1:3" ht="24.75" customHeight="1" x14ac:dyDescent="0.2">
      <c r="A15" s="15" t="s">
        <v>59</v>
      </c>
      <c r="B15" s="14" t="s">
        <v>60</v>
      </c>
      <c r="C15" s="16">
        <v>10376</v>
      </c>
    </row>
    <row r="16" spans="1:3" ht="15" customHeight="1" x14ac:dyDescent="0.2">
      <c r="A16" s="17" t="s">
        <v>61</v>
      </c>
      <c r="B16" s="14" t="s">
        <v>62</v>
      </c>
      <c r="C16" s="16">
        <v>10342</v>
      </c>
    </row>
    <row r="17" spans="1:3" ht="15" customHeight="1" x14ac:dyDescent="0.2">
      <c r="A17" s="18" t="s">
        <v>63</v>
      </c>
      <c r="B17" s="14" t="s">
        <v>64</v>
      </c>
      <c r="C17" s="16">
        <v>4001</v>
      </c>
    </row>
    <row r="18" spans="1:3" ht="15" customHeight="1" x14ac:dyDescent="0.2">
      <c r="A18" s="19" t="s">
        <v>65</v>
      </c>
      <c r="B18" s="14" t="s">
        <v>66</v>
      </c>
      <c r="C18" s="16">
        <v>1792</v>
      </c>
    </row>
    <row r="19" spans="1:3" ht="15" customHeight="1" x14ac:dyDescent="0.2">
      <c r="A19" s="19" t="s">
        <v>67</v>
      </c>
      <c r="B19" s="14" t="s">
        <v>68</v>
      </c>
      <c r="C19" s="16">
        <v>1375</v>
      </c>
    </row>
    <row r="20" spans="1:3" ht="15" customHeight="1" x14ac:dyDescent="0.2">
      <c r="A20" s="19" t="s">
        <v>69</v>
      </c>
      <c r="B20" s="14" t="s">
        <v>70</v>
      </c>
      <c r="C20" s="16">
        <v>418</v>
      </c>
    </row>
    <row r="21" spans="1:3" ht="15" customHeight="1" x14ac:dyDescent="0.2">
      <c r="A21" s="19" t="s">
        <v>71</v>
      </c>
      <c r="B21" s="14" t="s">
        <v>72</v>
      </c>
      <c r="C21" s="16">
        <v>229</v>
      </c>
    </row>
    <row r="22" spans="1:3" ht="15" customHeight="1" x14ac:dyDescent="0.2">
      <c r="A22" s="19" t="s">
        <v>73</v>
      </c>
      <c r="B22" s="14" t="s">
        <v>74</v>
      </c>
      <c r="C22" s="16">
        <v>187</v>
      </c>
    </row>
    <row r="23" spans="1:3" ht="24.75" customHeight="1" x14ac:dyDescent="0.2">
      <c r="A23" s="18" t="s">
        <v>75</v>
      </c>
      <c r="B23" s="14" t="s">
        <v>76</v>
      </c>
      <c r="C23" s="16">
        <v>95</v>
      </c>
    </row>
    <row r="24" spans="1:3" ht="15" customHeight="1" x14ac:dyDescent="0.2">
      <c r="A24" s="19" t="s">
        <v>77</v>
      </c>
      <c r="B24" s="14" t="s">
        <v>78</v>
      </c>
      <c r="C24" s="16">
        <v>21</v>
      </c>
    </row>
    <row r="25" spans="1:3" ht="15" customHeight="1" x14ac:dyDescent="0.2">
      <c r="A25" s="19" t="s">
        <v>79</v>
      </c>
      <c r="B25" s="14" t="s">
        <v>80</v>
      </c>
      <c r="C25" s="16">
        <v>30</v>
      </c>
    </row>
    <row r="26" spans="1:3" ht="15" customHeight="1" x14ac:dyDescent="0.2">
      <c r="A26" s="19" t="s">
        <v>81</v>
      </c>
      <c r="B26" s="14" t="s">
        <v>82</v>
      </c>
      <c r="C26" s="16">
        <v>32</v>
      </c>
    </row>
    <row r="27" spans="1:3" ht="15" customHeight="1" x14ac:dyDescent="0.2">
      <c r="A27" s="19" t="s">
        <v>83</v>
      </c>
      <c r="B27" s="14" t="s">
        <v>84</v>
      </c>
      <c r="C27" s="16">
        <v>12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14</v>
      </c>
    </row>
    <row r="30" spans="1:3" ht="15" customHeight="1" x14ac:dyDescent="0.2">
      <c r="A30" s="19" t="s">
        <v>89</v>
      </c>
      <c r="B30" s="14" t="s">
        <v>90</v>
      </c>
      <c r="C30" s="16">
        <v>9</v>
      </c>
    </row>
    <row r="31" spans="1:3" ht="15" customHeight="1" x14ac:dyDescent="0.2">
      <c r="A31" s="19" t="s">
        <v>91</v>
      </c>
      <c r="B31" s="14" t="s">
        <v>92</v>
      </c>
      <c r="C31" s="16">
        <v>3</v>
      </c>
    </row>
    <row r="32" spans="1:3" ht="15" customHeight="1" x14ac:dyDescent="0.2">
      <c r="A32" s="19" t="s">
        <v>93</v>
      </c>
      <c r="B32" s="14" t="s">
        <v>94</v>
      </c>
      <c r="C32" s="16">
        <v>2</v>
      </c>
    </row>
    <row r="33" spans="1:3" ht="15" customHeight="1" x14ac:dyDescent="0.2">
      <c r="A33" s="18" t="s">
        <v>95</v>
      </c>
      <c r="B33" s="14" t="s">
        <v>96</v>
      </c>
      <c r="C33" s="16">
        <v>522</v>
      </c>
    </row>
    <row r="34" spans="1:3" ht="15" customHeight="1" x14ac:dyDescent="0.2">
      <c r="A34" s="19" t="s">
        <v>97</v>
      </c>
      <c r="B34" s="14" t="s">
        <v>98</v>
      </c>
      <c r="C34" s="16">
        <v>443</v>
      </c>
    </row>
    <row r="35" spans="1:3" ht="15" customHeight="1" x14ac:dyDescent="0.2">
      <c r="A35" s="19" t="s">
        <v>99</v>
      </c>
      <c r="B35" s="14" t="s">
        <v>100</v>
      </c>
      <c r="C35" s="16">
        <v>79</v>
      </c>
    </row>
    <row r="36" spans="1:3" ht="15" customHeight="1" x14ac:dyDescent="0.2">
      <c r="A36" s="18" t="s">
        <v>101</v>
      </c>
      <c r="B36" s="14" t="s">
        <v>102</v>
      </c>
      <c r="C36" s="16">
        <v>4296</v>
      </c>
    </row>
    <row r="37" spans="1:3" ht="15" customHeight="1" x14ac:dyDescent="0.2">
      <c r="A37" s="19" t="s">
        <v>65</v>
      </c>
      <c r="B37" s="14" t="s">
        <v>103</v>
      </c>
      <c r="C37" s="16">
        <v>621</v>
      </c>
    </row>
    <row r="38" spans="1:3" ht="15" customHeight="1" x14ac:dyDescent="0.2">
      <c r="A38" s="19" t="s">
        <v>67</v>
      </c>
      <c r="B38" s="14" t="s">
        <v>104</v>
      </c>
      <c r="C38" s="16">
        <v>2175</v>
      </c>
    </row>
    <row r="39" spans="1:3" ht="15" customHeight="1" x14ac:dyDescent="0.2">
      <c r="A39" s="19" t="s">
        <v>69</v>
      </c>
      <c r="B39" s="14" t="s">
        <v>105</v>
      </c>
      <c r="C39" s="16">
        <v>182</v>
      </c>
    </row>
    <row r="40" spans="1:3" ht="15" customHeight="1" x14ac:dyDescent="0.2">
      <c r="A40" s="19" t="s">
        <v>71</v>
      </c>
      <c r="B40" s="14" t="s">
        <v>106</v>
      </c>
      <c r="C40" s="16">
        <v>667</v>
      </c>
    </row>
    <row r="41" spans="1:3" ht="15" customHeight="1" x14ac:dyDescent="0.2">
      <c r="A41" s="19" t="s">
        <v>73</v>
      </c>
      <c r="B41" s="14" t="s">
        <v>107</v>
      </c>
      <c r="C41" s="16">
        <v>651</v>
      </c>
    </row>
    <row r="42" spans="1:3" ht="24.75" customHeight="1" x14ac:dyDescent="0.2">
      <c r="A42" s="18" t="s">
        <v>108</v>
      </c>
      <c r="B42" s="14" t="s">
        <v>109</v>
      </c>
      <c r="C42" s="16">
        <v>1471</v>
      </c>
    </row>
    <row r="43" spans="1:3" ht="15" customHeight="1" x14ac:dyDescent="0.2">
      <c r="A43" s="18" t="s">
        <v>110</v>
      </c>
      <c r="B43" s="14" t="s">
        <v>111</v>
      </c>
      <c r="C43" s="16">
        <v>38</v>
      </c>
    </row>
    <row r="44" spans="1:3" ht="15" customHeight="1" x14ac:dyDescent="0.2">
      <c r="A44" s="19" t="s">
        <v>112</v>
      </c>
      <c r="B44" s="14" t="s">
        <v>113</v>
      </c>
      <c r="C44" s="16">
        <v>13</v>
      </c>
    </row>
    <row r="45" spans="1:3" ht="15" customHeight="1" x14ac:dyDescent="0.2">
      <c r="A45" s="19" t="s">
        <v>114</v>
      </c>
      <c r="B45" s="14" t="s">
        <v>115</v>
      </c>
      <c r="C45" s="16">
        <v>25</v>
      </c>
    </row>
    <row r="46" spans="1:3" ht="15" customHeight="1" x14ac:dyDescent="0.2">
      <c r="A46" s="18" t="s">
        <v>116</v>
      </c>
      <c r="B46" s="14" t="s">
        <v>117</v>
      </c>
      <c r="C46" s="16">
        <v>8835</v>
      </c>
    </row>
    <row r="47" spans="1:3" ht="15" customHeight="1" x14ac:dyDescent="0.2">
      <c r="A47" s="17" t="s">
        <v>118</v>
      </c>
      <c r="B47" s="14" t="s">
        <v>119</v>
      </c>
      <c r="C47" s="16">
        <v>32</v>
      </c>
    </row>
    <row r="48" spans="1:3" ht="15" customHeight="1" x14ac:dyDescent="0.2">
      <c r="A48" s="18" t="s">
        <v>120</v>
      </c>
      <c r="B48" s="14" t="s">
        <v>121</v>
      </c>
      <c r="C48" s="16">
        <v>26</v>
      </c>
    </row>
    <row r="49" spans="1:3" ht="15" customHeight="1" x14ac:dyDescent="0.2">
      <c r="A49" s="19" t="s">
        <v>65</v>
      </c>
      <c r="B49" s="14" t="s">
        <v>122</v>
      </c>
      <c r="C49" s="16">
        <v>24</v>
      </c>
    </row>
    <row r="50" spans="1:3" ht="15" customHeight="1" x14ac:dyDescent="0.2">
      <c r="A50" s="19" t="s">
        <v>123</v>
      </c>
      <c r="B50" s="14" t="s">
        <v>124</v>
      </c>
      <c r="C50" s="16">
        <v>2</v>
      </c>
    </row>
    <row r="51" spans="1:3" ht="15" customHeight="1" x14ac:dyDescent="0.2">
      <c r="A51" s="18" t="s">
        <v>125</v>
      </c>
      <c r="B51" s="14" t="s">
        <v>126</v>
      </c>
      <c r="C51" s="16">
        <v>1</v>
      </c>
    </row>
    <row r="52" spans="1:3" ht="15" customHeight="1" x14ac:dyDescent="0.2">
      <c r="A52" s="19" t="s">
        <v>65</v>
      </c>
      <c r="B52" s="14" t="s">
        <v>127</v>
      </c>
      <c r="C52" s="16">
        <v>1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2</v>
      </c>
    </row>
    <row r="55" spans="1:3" ht="15" customHeight="1" x14ac:dyDescent="0.2">
      <c r="A55" s="19" t="s">
        <v>65</v>
      </c>
      <c r="B55" s="14" t="s">
        <v>131</v>
      </c>
      <c r="C55" s="16">
        <v>1</v>
      </c>
    </row>
    <row r="56" spans="1:3" ht="15" customHeight="1" x14ac:dyDescent="0.2">
      <c r="A56" s="19" t="s">
        <v>123</v>
      </c>
      <c r="B56" s="14" t="s">
        <v>132</v>
      </c>
      <c r="C56" s="16">
        <v>1</v>
      </c>
    </row>
    <row r="57" spans="1:3" ht="15" customHeight="1" x14ac:dyDescent="0.2">
      <c r="A57" s="18" t="s">
        <v>133</v>
      </c>
      <c r="B57" s="14" t="s">
        <v>134</v>
      </c>
      <c r="C57" s="16">
        <v>1</v>
      </c>
    </row>
    <row r="58" spans="1:3" ht="15" customHeight="1" x14ac:dyDescent="0.2">
      <c r="A58" s="18" t="s">
        <v>135</v>
      </c>
      <c r="B58" s="14" t="s">
        <v>136</v>
      </c>
      <c r="C58" s="16">
        <v>2</v>
      </c>
    </row>
    <row r="59" spans="1:3" ht="15" customHeight="1" x14ac:dyDescent="0.2">
      <c r="A59" s="17" t="s">
        <v>137</v>
      </c>
      <c r="B59" s="14" t="s">
        <v>138</v>
      </c>
      <c r="C59" s="16">
        <v>2</v>
      </c>
    </row>
    <row r="60" spans="1:3" ht="15" customHeight="1" x14ac:dyDescent="0.2">
      <c r="A60" s="15" t="s">
        <v>139</v>
      </c>
      <c r="B60" s="14" t="s">
        <v>140</v>
      </c>
      <c r="C60" s="16">
        <v>68641</v>
      </c>
    </row>
    <row r="61" spans="1:3" ht="15" customHeight="1" x14ac:dyDescent="0.2">
      <c r="A61" s="17" t="s">
        <v>61</v>
      </c>
      <c r="B61" s="14" t="s">
        <v>141</v>
      </c>
      <c r="C61" s="16">
        <v>68467</v>
      </c>
    </row>
    <row r="62" spans="1:3" ht="15" customHeight="1" x14ac:dyDescent="0.2">
      <c r="A62" s="18" t="s">
        <v>63</v>
      </c>
      <c r="B62" s="14" t="s">
        <v>142</v>
      </c>
      <c r="C62" s="16">
        <v>21826</v>
      </c>
    </row>
    <row r="63" spans="1:3" ht="15" customHeight="1" x14ac:dyDescent="0.2">
      <c r="A63" s="19" t="s">
        <v>65</v>
      </c>
      <c r="B63" s="14" t="s">
        <v>143</v>
      </c>
      <c r="C63" s="16">
        <v>2591</v>
      </c>
    </row>
    <row r="64" spans="1:3" ht="15" customHeight="1" x14ac:dyDescent="0.2">
      <c r="A64" s="19" t="s">
        <v>67</v>
      </c>
      <c r="B64" s="14" t="s">
        <v>144</v>
      </c>
      <c r="C64" s="16">
        <v>4141</v>
      </c>
    </row>
    <row r="65" spans="1:3" ht="15" customHeight="1" x14ac:dyDescent="0.2">
      <c r="A65" s="19" t="s">
        <v>69</v>
      </c>
      <c r="B65" s="14" t="s">
        <v>145</v>
      </c>
      <c r="C65" s="16">
        <v>2983</v>
      </c>
    </row>
    <row r="66" spans="1:3" ht="15" customHeight="1" x14ac:dyDescent="0.2">
      <c r="A66" s="19" t="s">
        <v>71</v>
      </c>
      <c r="B66" s="14" t="s">
        <v>146</v>
      </c>
      <c r="C66" s="16">
        <v>3506</v>
      </c>
    </row>
    <row r="67" spans="1:3" ht="15" customHeight="1" x14ac:dyDescent="0.2">
      <c r="A67" s="19" t="s">
        <v>73</v>
      </c>
      <c r="B67" s="14" t="s">
        <v>147</v>
      </c>
      <c r="C67" s="16">
        <v>8605</v>
      </c>
    </row>
    <row r="68" spans="1:3" ht="24.75" customHeight="1" x14ac:dyDescent="0.2">
      <c r="A68" s="18" t="s">
        <v>75</v>
      </c>
      <c r="B68" s="14" t="s">
        <v>148</v>
      </c>
      <c r="C68" s="16">
        <v>3760</v>
      </c>
    </row>
    <row r="69" spans="1:3" ht="15" customHeight="1" x14ac:dyDescent="0.2">
      <c r="A69" s="19" t="s">
        <v>77</v>
      </c>
      <c r="B69" s="14" t="s">
        <v>149</v>
      </c>
      <c r="C69" s="16">
        <v>763</v>
      </c>
    </row>
    <row r="70" spans="1:3" ht="15" customHeight="1" x14ac:dyDescent="0.2">
      <c r="A70" s="19" t="s">
        <v>79</v>
      </c>
      <c r="B70" s="14" t="s">
        <v>150</v>
      </c>
      <c r="C70" s="16">
        <v>1234</v>
      </c>
    </row>
    <row r="71" spans="1:3" ht="15" customHeight="1" x14ac:dyDescent="0.2">
      <c r="A71" s="19" t="s">
        <v>81</v>
      </c>
      <c r="B71" s="14" t="s">
        <v>151</v>
      </c>
      <c r="C71" s="16">
        <v>928</v>
      </c>
    </row>
    <row r="72" spans="1:3" ht="15" customHeight="1" x14ac:dyDescent="0.2">
      <c r="A72" s="19" t="s">
        <v>83</v>
      </c>
      <c r="B72" s="14" t="s">
        <v>152</v>
      </c>
      <c r="C72" s="16">
        <v>835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6</v>
      </c>
    </row>
    <row r="75" spans="1:3" ht="15" customHeight="1" x14ac:dyDescent="0.2">
      <c r="A75" s="19" t="s">
        <v>89</v>
      </c>
      <c r="B75" s="14" t="s">
        <v>155</v>
      </c>
      <c r="C75" s="16">
        <v>1</v>
      </c>
    </row>
    <row r="76" spans="1:3" ht="15" customHeight="1" x14ac:dyDescent="0.2">
      <c r="A76" s="19" t="s">
        <v>91</v>
      </c>
      <c r="B76" s="14" t="s">
        <v>156</v>
      </c>
      <c r="C76" s="16">
        <v>1</v>
      </c>
    </row>
    <row r="77" spans="1:3" ht="15" customHeight="1" x14ac:dyDescent="0.2">
      <c r="A77" s="19" t="s">
        <v>93</v>
      </c>
      <c r="B77" s="14" t="s">
        <v>157</v>
      </c>
      <c r="C77" s="16">
        <v>4</v>
      </c>
    </row>
    <row r="78" spans="1:3" ht="15" customHeight="1" x14ac:dyDescent="0.2">
      <c r="A78" s="18" t="s">
        <v>95</v>
      </c>
      <c r="B78" s="14" t="s">
        <v>158</v>
      </c>
      <c r="C78" s="16">
        <v>3943</v>
      </c>
    </row>
    <row r="79" spans="1:3" ht="15" customHeight="1" x14ac:dyDescent="0.2">
      <c r="A79" s="19" t="s">
        <v>97</v>
      </c>
      <c r="B79" s="14" t="s">
        <v>159</v>
      </c>
      <c r="C79" s="16">
        <v>2338</v>
      </c>
    </row>
    <row r="80" spans="1:3" ht="15" customHeight="1" x14ac:dyDescent="0.2">
      <c r="A80" s="19" t="s">
        <v>99</v>
      </c>
      <c r="B80" s="14" t="s">
        <v>160</v>
      </c>
      <c r="C80" s="16">
        <v>1605</v>
      </c>
    </row>
    <row r="81" spans="1:3" ht="15" customHeight="1" x14ac:dyDescent="0.2">
      <c r="A81" s="18" t="s">
        <v>101</v>
      </c>
      <c r="B81" s="14" t="s">
        <v>161</v>
      </c>
      <c r="C81" s="16">
        <v>37883</v>
      </c>
    </row>
    <row r="82" spans="1:3" ht="15" customHeight="1" x14ac:dyDescent="0.2">
      <c r="A82" s="19" t="s">
        <v>65</v>
      </c>
      <c r="B82" s="14" t="s">
        <v>162</v>
      </c>
      <c r="C82" s="16">
        <v>1200</v>
      </c>
    </row>
    <row r="83" spans="1:3" ht="15" customHeight="1" x14ac:dyDescent="0.2">
      <c r="A83" s="19" t="s">
        <v>67</v>
      </c>
      <c r="B83" s="14" t="s">
        <v>163</v>
      </c>
      <c r="C83" s="16">
        <v>9596</v>
      </c>
    </row>
    <row r="84" spans="1:3" ht="15" customHeight="1" x14ac:dyDescent="0.2">
      <c r="A84" s="19" t="s">
        <v>69</v>
      </c>
      <c r="B84" s="14" t="s">
        <v>164</v>
      </c>
      <c r="C84" s="16">
        <v>1423</v>
      </c>
    </row>
    <row r="85" spans="1:3" ht="15" customHeight="1" x14ac:dyDescent="0.2">
      <c r="A85" s="19" t="s">
        <v>71</v>
      </c>
      <c r="B85" s="14" t="s">
        <v>165</v>
      </c>
      <c r="C85" s="16">
        <v>8852</v>
      </c>
    </row>
    <row r="86" spans="1:3" ht="15" customHeight="1" x14ac:dyDescent="0.2">
      <c r="A86" s="19" t="s">
        <v>73</v>
      </c>
      <c r="B86" s="14" t="s">
        <v>166</v>
      </c>
      <c r="C86" s="16">
        <v>16812</v>
      </c>
    </row>
    <row r="87" spans="1:3" ht="24.75" customHeight="1" x14ac:dyDescent="0.2">
      <c r="A87" s="18" t="s">
        <v>108</v>
      </c>
      <c r="B87" s="14" t="s">
        <v>167</v>
      </c>
      <c r="C87" s="16">
        <v>4720</v>
      </c>
    </row>
    <row r="88" spans="1:3" ht="15" customHeight="1" x14ac:dyDescent="0.2">
      <c r="A88" s="18" t="s">
        <v>110</v>
      </c>
      <c r="B88" s="14" t="s">
        <v>168</v>
      </c>
      <c r="C88" s="16">
        <v>89</v>
      </c>
    </row>
    <row r="89" spans="1:3" ht="15" customHeight="1" x14ac:dyDescent="0.2">
      <c r="A89" s="19" t="s">
        <v>112</v>
      </c>
      <c r="B89" s="14" t="s">
        <v>169</v>
      </c>
      <c r="C89" s="16">
        <v>11</v>
      </c>
    </row>
    <row r="90" spans="1:3" ht="15" customHeight="1" x14ac:dyDescent="0.2">
      <c r="A90" s="19" t="s">
        <v>114</v>
      </c>
      <c r="B90" s="14" t="s">
        <v>170</v>
      </c>
      <c r="C90" s="16">
        <v>78</v>
      </c>
    </row>
    <row r="91" spans="1:3" ht="15" customHeight="1" x14ac:dyDescent="0.2">
      <c r="A91" s="18" t="s">
        <v>116</v>
      </c>
      <c r="B91" s="14" t="s">
        <v>171</v>
      </c>
      <c r="C91" s="16">
        <v>63669</v>
      </c>
    </row>
    <row r="92" spans="1:3" ht="15" customHeight="1" x14ac:dyDescent="0.2">
      <c r="A92" s="17" t="s">
        <v>118</v>
      </c>
      <c r="B92" s="14" t="s">
        <v>172</v>
      </c>
      <c r="C92" s="16">
        <v>172</v>
      </c>
    </row>
    <row r="93" spans="1:3" ht="15" customHeight="1" x14ac:dyDescent="0.2">
      <c r="A93" s="18" t="s">
        <v>120</v>
      </c>
      <c r="B93" s="14" t="s">
        <v>173</v>
      </c>
      <c r="C93" s="16">
        <v>118</v>
      </c>
    </row>
    <row r="94" spans="1:3" ht="15" customHeight="1" x14ac:dyDescent="0.2">
      <c r="A94" s="19" t="s">
        <v>65</v>
      </c>
      <c r="B94" s="14" t="s">
        <v>174</v>
      </c>
      <c r="C94" s="16">
        <v>78</v>
      </c>
    </row>
    <row r="95" spans="1:3" ht="15" customHeight="1" x14ac:dyDescent="0.2">
      <c r="A95" s="19" t="s">
        <v>123</v>
      </c>
      <c r="B95" s="14" t="s">
        <v>175</v>
      </c>
      <c r="C95" s="16">
        <v>40</v>
      </c>
    </row>
    <row r="96" spans="1:3" ht="15" customHeight="1" x14ac:dyDescent="0.2">
      <c r="A96" s="18" t="s">
        <v>125</v>
      </c>
      <c r="B96" s="14" t="s">
        <v>176</v>
      </c>
      <c r="C96" s="16">
        <v>4</v>
      </c>
    </row>
    <row r="97" spans="1:3" ht="15" customHeight="1" x14ac:dyDescent="0.2">
      <c r="A97" s="19" t="s">
        <v>65</v>
      </c>
      <c r="B97" s="14" t="s">
        <v>177</v>
      </c>
      <c r="C97" s="16">
        <v>4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39</v>
      </c>
    </row>
    <row r="100" spans="1:3" ht="15" customHeight="1" x14ac:dyDescent="0.2">
      <c r="A100" s="19" t="s">
        <v>65</v>
      </c>
      <c r="B100" s="14" t="s">
        <v>180</v>
      </c>
      <c r="C100" s="16">
        <v>20</v>
      </c>
    </row>
    <row r="101" spans="1:3" ht="15" customHeight="1" x14ac:dyDescent="0.2">
      <c r="A101" s="19" t="s">
        <v>123</v>
      </c>
      <c r="B101" s="14" t="s">
        <v>181</v>
      </c>
      <c r="C101" s="16">
        <v>19</v>
      </c>
    </row>
    <row r="102" spans="1:3" ht="15" customHeight="1" x14ac:dyDescent="0.2">
      <c r="A102" s="18" t="s">
        <v>133</v>
      </c>
      <c r="B102" s="14" t="s">
        <v>182</v>
      </c>
      <c r="C102" s="16">
        <v>2</v>
      </c>
    </row>
    <row r="103" spans="1:3" ht="15" customHeight="1" x14ac:dyDescent="0.2">
      <c r="A103" s="18" t="s">
        <v>135</v>
      </c>
      <c r="B103" s="14" t="s">
        <v>183</v>
      </c>
      <c r="C103" s="16">
        <v>9</v>
      </c>
    </row>
    <row r="104" spans="1:3" ht="15" customHeight="1" x14ac:dyDescent="0.2">
      <c r="A104" s="17" t="s">
        <v>137</v>
      </c>
      <c r="B104" s="14" t="s">
        <v>184</v>
      </c>
      <c r="C104" s="16">
        <v>2</v>
      </c>
    </row>
    <row r="105" spans="1:3" ht="24.75" customHeight="1" x14ac:dyDescent="0.2">
      <c r="A105" s="15" t="s">
        <v>185</v>
      </c>
      <c r="B105" s="14" t="s">
        <v>186</v>
      </c>
      <c r="C105" s="16">
        <v>22</v>
      </c>
    </row>
    <row r="106" spans="1:3" ht="15" customHeight="1" x14ac:dyDescent="0.2">
      <c r="A106" s="17" t="s">
        <v>187</v>
      </c>
      <c r="B106" s="14" t="s">
        <v>188</v>
      </c>
      <c r="C106" s="16">
        <v>22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413373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7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70623</v>
      </c>
    </row>
    <row r="6" spans="1:3" ht="15" customHeight="1" x14ac:dyDescent="0.2">
      <c r="A6" s="17" t="s">
        <v>195</v>
      </c>
      <c r="B6" s="14" t="s">
        <v>196</v>
      </c>
      <c r="C6" s="16">
        <v>52371</v>
      </c>
    </row>
    <row r="7" spans="1:3" ht="15" customHeight="1" x14ac:dyDescent="0.2">
      <c r="A7" s="18" t="s">
        <v>197</v>
      </c>
      <c r="B7" s="14" t="s">
        <v>198</v>
      </c>
      <c r="C7" s="16">
        <v>321</v>
      </c>
    </row>
    <row r="8" spans="1:3" ht="15" customHeight="1" x14ac:dyDescent="0.2">
      <c r="A8" s="17" t="s">
        <v>199</v>
      </c>
      <c r="B8" s="14" t="s">
        <v>200</v>
      </c>
      <c r="C8" s="16">
        <v>18252</v>
      </c>
    </row>
    <row r="9" spans="1:3" ht="15" customHeight="1" x14ac:dyDescent="0.2">
      <c r="A9" s="18" t="s">
        <v>201</v>
      </c>
      <c r="B9" s="14" t="s">
        <v>202</v>
      </c>
      <c r="C9" s="16">
        <v>475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25</v>
      </c>
    </row>
    <row r="14" spans="1:3" ht="15" customHeight="1" x14ac:dyDescent="0.2">
      <c r="A14" s="19" t="s">
        <v>211</v>
      </c>
      <c r="B14" s="14" t="s">
        <v>212</v>
      </c>
      <c r="C14" s="16">
        <v>345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106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17860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97943</v>
      </c>
    </row>
    <row r="24" spans="1:3" ht="15" customHeight="1" x14ac:dyDescent="0.2">
      <c r="A24" s="17" t="s">
        <v>53</v>
      </c>
      <c r="B24" s="14" t="s">
        <v>229</v>
      </c>
      <c r="C24" s="16">
        <v>97161</v>
      </c>
    </row>
    <row r="25" spans="1:3" ht="15" customHeight="1" x14ac:dyDescent="0.2">
      <c r="A25" s="17" t="s">
        <v>55</v>
      </c>
      <c r="B25" s="14" t="s">
        <v>230</v>
      </c>
      <c r="C25" s="16">
        <v>766</v>
      </c>
    </row>
    <row r="26" spans="1:3" ht="15" customHeight="1" x14ac:dyDescent="0.2">
      <c r="A26" s="17" t="s">
        <v>57</v>
      </c>
      <c r="B26" s="14" t="s">
        <v>231</v>
      </c>
      <c r="C26" s="16">
        <v>16</v>
      </c>
    </row>
    <row r="27" spans="1:3" ht="15" customHeight="1" x14ac:dyDescent="0.2">
      <c r="A27" s="15" t="s">
        <v>232</v>
      </c>
      <c r="B27" s="14" t="s">
        <v>233</v>
      </c>
      <c r="C27" s="16">
        <v>88557</v>
      </c>
    </row>
    <row r="28" spans="1:3" ht="15" customHeight="1" x14ac:dyDescent="0.2">
      <c r="A28" s="17" t="s">
        <v>61</v>
      </c>
      <c r="B28" s="14" t="s">
        <v>234</v>
      </c>
      <c r="C28" s="16">
        <v>87977</v>
      </c>
    </row>
    <row r="29" spans="1:3" ht="15" customHeight="1" x14ac:dyDescent="0.2">
      <c r="A29" s="18" t="s">
        <v>63</v>
      </c>
      <c r="B29" s="14" t="s">
        <v>235</v>
      </c>
      <c r="C29" s="16">
        <v>79166</v>
      </c>
    </row>
    <row r="30" spans="1:3" ht="15" customHeight="1" x14ac:dyDescent="0.2">
      <c r="A30" s="19" t="s">
        <v>65</v>
      </c>
      <c r="B30" s="14" t="s">
        <v>236</v>
      </c>
      <c r="C30" s="16">
        <v>47193</v>
      </c>
    </row>
    <row r="31" spans="1:3" ht="15" customHeight="1" x14ac:dyDescent="0.2">
      <c r="A31" s="19" t="s">
        <v>67</v>
      </c>
      <c r="B31" s="14" t="s">
        <v>237</v>
      </c>
      <c r="C31" s="16">
        <v>25372</v>
      </c>
    </row>
    <row r="32" spans="1:3" ht="15" customHeight="1" x14ac:dyDescent="0.2">
      <c r="A32" s="19" t="s">
        <v>69</v>
      </c>
      <c r="B32" s="14" t="s">
        <v>238</v>
      </c>
      <c r="C32" s="16">
        <v>4406</v>
      </c>
    </row>
    <row r="33" spans="1:3" ht="15" customHeight="1" x14ac:dyDescent="0.2">
      <c r="A33" s="19" t="s">
        <v>71</v>
      </c>
      <c r="B33" s="14" t="s">
        <v>239</v>
      </c>
      <c r="C33" s="16">
        <v>1491</v>
      </c>
    </row>
    <row r="34" spans="1:3" ht="15" customHeight="1" x14ac:dyDescent="0.2">
      <c r="A34" s="19" t="s">
        <v>73</v>
      </c>
      <c r="B34" s="14" t="s">
        <v>240</v>
      </c>
      <c r="C34" s="16">
        <v>704</v>
      </c>
    </row>
    <row r="35" spans="1:3" ht="24.75" customHeight="1" x14ac:dyDescent="0.2">
      <c r="A35" s="18" t="s">
        <v>75</v>
      </c>
      <c r="B35" s="14" t="s">
        <v>241</v>
      </c>
      <c r="C35" s="16">
        <v>104</v>
      </c>
    </row>
    <row r="36" spans="1:3" ht="15" customHeight="1" x14ac:dyDescent="0.2">
      <c r="A36" s="19" t="s">
        <v>77</v>
      </c>
      <c r="B36" s="14" t="s">
        <v>242</v>
      </c>
      <c r="C36" s="16">
        <v>52</v>
      </c>
    </row>
    <row r="37" spans="1:3" ht="15" customHeight="1" x14ac:dyDescent="0.2">
      <c r="A37" s="19" t="s">
        <v>79</v>
      </c>
      <c r="B37" s="14" t="s">
        <v>243</v>
      </c>
      <c r="C37" s="16">
        <v>24</v>
      </c>
    </row>
    <row r="38" spans="1:3" ht="15" customHeight="1" x14ac:dyDescent="0.2">
      <c r="A38" s="19" t="s">
        <v>81</v>
      </c>
      <c r="B38" s="14" t="s">
        <v>244</v>
      </c>
      <c r="C38" s="16">
        <v>10</v>
      </c>
    </row>
    <row r="39" spans="1:3" ht="15" customHeight="1" x14ac:dyDescent="0.2">
      <c r="A39" s="19" t="s">
        <v>83</v>
      </c>
      <c r="B39" s="14" t="s">
        <v>245</v>
      </c>
      <c r="C39" s="16">
        <v>16</v>
      </c>
    </row>
    <row r="40" spans="1:3" ht="15" customHeight="1" x14ac:dyDescent="0.2">
      <c r="A40" s="19" t="s">
        <v>85</v>
      </c>
      <c r="B40" s="14" t="s">
        <v>246</v>
      </c>
      <c r="C40" s="16">
        <v>2</v>
      </c>
    </row>
    <row r="41" spans="1:3" ht="15" customHeight="1" x14ac:dyDescent="0.2">
      <c r="A41" s="18" t="s">
        <v>87</v>
      </c>
      <c r="B41" s="14" t="s">
        <v>247</v>
      </c>
      <c r="C41" s="16">
        <v>1978</v>
      </c>
    </row>
    <row r="42" spans="1:3" ht="15" customHeight="1" x14ac:dyDescent="0.2">
      <c r="A42" s="19" t="s">
        <v>89</v>
      </c>
      <c r="B42" s="14" t="s">
        <v>248</v>
      </c>
      <c r="C42" s="16">
        <v>938</v>
      </c>
    </row>
    <row r="43" spans="1:3" ht="15" customHeight="1" x14ac:dyDescent="0.2">
      <c r="A43" s="19" t="s">
        <v>91</v>
      </c>
      <c r="B43" s="14" t="s">
        <v>249</v>
      </c>
      <c r="C43" s="16">
        <v>804</v>
      </c>
    </row>
    <row r="44" spans="1:3" ht="15" customHeight="1" x14ac:dyDescent="0.2">
      <c r="A44" s="19" t="s">
        <v>93</v>
      </c>
      <c r="B44" s="14" t="s">
        <v>250</v>
      </c>
      <c r="C44" s="16">
        <v>236</v>
      </c>
    </row>
    <row r="45" spans="1:3" ht="15" customHeight="1" x14ac:dyDescent="0.2">
      <c r="A45" s="18" t="s">
        <v>95</v>
      </c>
      <c r="B45" s="14" t="s">
        <v>251</v>
      </c>
      <c r="C45" s="16">
        <v>856</v>
      </c>
    </row>
    <row r="46" spans="1:3" ht="15" customHeight="1" x14ac:dyDescent="0.2">
      <c r="A46" s="19" t="s">
        <v>97</v>
      </c>
      <c r="B46" s="14" t="s">
        <v>252</v>
      </c>
      <c r="C46" s="16">
        <v>643</v>
      </c>
    </row>
    <row r="47" spans="1:3" ht="15" customHeight="1" x14ac:dyDescent="0.2">
      <c r="A47" s="19" t="s">
        <v>99</v>
      </c>
      <c r="B47" s="14" t="s">
        <v>253</v>
      </c>
      <c r="C47" s="16">
        <v>213</v>
      </c>
    </row>
    <row r="48" spans="1:3" ht="15" customHeight="1" x14ac:dyDescent="0.2">
      <c r="A48" s="18" t="s">
        <v>101</v>
      </c>
      <c r="B48" s="14" t="s">
        <v>254</v>
      </c>
      <c r="C48" s="16">
        <v>5600</v>
      </c>
    </row>
    <row r="49" spans="1:3" ht="15" customHeight="1" x14ac:dyDescent="0.2">
      <c r="A49" s="19" t="s">
        <v>65</v>
      </c>
      <c r="B49" s="14" t="s">
        <v>255</v>
      </c>
      <c r="C49" s="16">
        <v>1989</v>
      </c>
    </row>
    <row r="50" spans="1:3" ht="15" customHeight="1" x14ac:dyDescent="0.2">
      <c r="A50" s="19" t="s">
        <v>67</v>
      </c>
      <c r="B50" s="14" t="s">
        <v>256</v>
      </c>
      <c r="C50" s="16">
        <v>2196</v>
      </c>
    </row>
    <row r="51" spans="1:3" ht="15" customHeight="1" x14ac:dyDescent="0.2">
      <c r="A51" s="19" t="s">
        <v>69</v>
      </c>
      <c r="B51" s="14" t="s">
        <v>257</v>
      </c>
      <c r="C51" s="16">
        <v>223</v>
      </c>
    </row>
    <row r="52" spans="1:3" ht="15" customHeight="1" x14ac:dyDescent="0.2">
      <c r="A52" s="19" t="s">
        <v>71</v>
      </c>
      <c r="B52" s="14" t="s">
        <v>258</v>
      </c>
      <c r="C52" s="16">
        <v>645</v>
      </c>
    </row>
    <row r="53" spans="1:3" ht="15" customHeight="1" x14ac:dyDescent="0.2">
      <c r="A53" s="19" t="s">
        <v>73</v>
      </c>
      <c r="B53" s="14" t="s">
        <v>259</v>
      </c>
      <c r="C53" s="16">
        <v>547</v>
      </c>
    </row>
    <row r="54" spans="1:3" ht="24.75" customHeight="1" x14ac:dyDescent="0.2">
      <c r="A54" s="18" t="s">
        <v>108</v>
      </c>
      <c r="B54" s="14" t="s">
        <v>260</v>
      </c>
      <c r="C54" s="16">
        <v>352</v>
      </c>
    </row>
    <row r="55" spans="1:3" ht="15" customHeight="1" x14ac:dyDescent="0.2">
      <c r="A55" s="18" t="s">
        <v>110</v>
      </c>
      <c r="B55" s="14" t="s">
        <v>261</v>
      </c>
      <c r="C55" s="16">
        <v>25</v>
      </c>
    </row>
    <row r="56" spans="1:3" ht="15" customHeight="1" x14ac:dyDescent="0.2">
      <c r="A56" s="19" t="s">
        <v>112</v>
      </c>
      <c r="B56" s="14" t="s">
        <v>262</v>
      </c>
      <c r="C56" s="16">
        <v>14</v>
      </c>
    </row>
    <row r="57" spans="1:3" ht="15" customHeight="1" x14ac:dyDescent="0.2">
      <c r="A57" s="19" t="s">
        <v>114</v>
      </c>
      <c r="B57" s="14" t="s">
        <v>263</v>
      </c>
      <c r="C57" s="16">
        <v>11</v>
      </c>
    </row>
    <row r="58" spans="1:3" ht="15" customHeight="1" x14ac:dyDescent="0.2">
      <c r="A58" s="18" t="s">
        <v>116</v>
      </c>
      <c r="B58" s="14" t="s">
        <v>264</v>
      </c>
      <c r="C58" s="16">
        <v>87600</v>
      </c>
    </row>
    <row r="59" spans="1:3" ht="15" customHeight="1" x14ac:dyDescent="0.2">
      <c r="A59" s="17" t="s">
        <v>265</v>
      </c>
      <c r="B59" s="14" t="s">
        <v>266</v>
      </c>
      <c r="C59" s="16">
        <v>564</v>
      </c>
    </row>
    <row r="60" spans="1:3" ht="15" customHeight="1" x14ac:dyDescent="0.2">
      <c r="A60" s="18" t="s">
        <v>120</v>
      </c>
      <c r="B60" s="14" t="s">
        <v>267</v>
      </c>
      <c r="C60" s="16">
        <v>557</v>
      </c>
    </row>
    <row r="61" spans="1:3" ht="15" customHeight="1" x14ac:dyDescent="0.2">
      <c r="A61" s="19" t="s">
        <v>65</v>
      </c>
      <c r="B61" s="14" t="s">
        <v>268</v>
      </c>
      <c r="C61" s="16">
        <v>535</v>
      </c>
    </row>
    <row r="62" spans="1:3" ht="15" customHeight="1" x14ac:dyDescent="0.2">
      <c r="A62" s="19" t="s">
        <v>123</v>
      </c>
      <c r="B62" s="14" t="s">
        <v>269</v>
      </c>
      <c r="C62" s="16">
        <v>22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7</v>
      </c>
    </row>
    <row r="67" spans="1:3" ht="15" customHeight="1" x14ac:dyDescent="0.2">
      <c r="A67" s="19" t="s">
        <v>65</v>
      </c>
      <c r="B67" s="14" t="s">
        <v>274</v>
      </c>
      <c r="C67" s="16">
        <v>3</v>
      </c>
    </row>
    <row r="68" spans="1:3" ht="15" customHeight="1" x14ac:dyDescent="0.2">
      <c r="A68" s="19" t="s">
        <v>123</v>
      </c>
      <c r="B68" s="14" t="s">
        <v>275</v>
      </c>
      <c r="C68" s="16">
        <v>4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16</v>
      </c>
    </row>
    <row r="72" spans="1:3" ht="15" customHeight="1" x14ac:dyDescent="0.2">
      <c r="A72" s="15" t="s">
        <v>139</v>
      </c>
      <c r="B72" s="14" t="s">
        <v>279</v>
      </c>
      <c r="C72" s="16">
        <v>268847</v>
      </c>
    </row>
    <row r="73" spans="1:3" ht="15" customHeight="1" x14ac:dyDescent="0.2">
      <c r="A73" s="17" t="s">
        <v>280</v>
      </c>
      <c r="B73" s="14" t="s">
        <v>281</v>
      </c>
      <c r="C73" s="16">
        <v>266395</v>
      </c>
    </row>
    <row r="74" spans="1:3" ht="15" customHeight="1" x14ac:dyDescent="0.2">
      <c r="A74" s="18" t="s">
        <v>63</v>
      </c>
      <c r="B74" s="14" t="s">
        <v>282</v>
      </c>
      <c r="C74" s="16">
        <v>217105</v>
      </c>
    </row>
    <row r="75" spans="1:3" ht="15" customHeight="1" x14ac:dyDescent="0.2">
      <c r="A75" s="19" t="s">
        <v>65</v>
      </c>
      <c r="B75" s="14" t="s">
        <v>283</v>
      </c>
      <c r="C75" s="16">
        <v>57333</v>
      </c>
    </row>
    <row r="76" spans="1:3" ht="15" customHeight="1" x14ac:dyDescent="0.2">
      <c r="A76" s="19" t="s">
        <v>67</v>
      </c>
      <c r="B76" s="14" t="s">
        <v>284</v>
      </c>
      <c r="C76" s="16">
        <v>73843</v>
      </c>
    </row>
    <row r="77" spans="1:3" ht="15" customHeight="1" x14ac:dyDescent="0.2">
      <c r="A77" s="19" t="s">
        <v>69</v>
      </c>
      <c r="B77" s="14" t="s">
        <v>285</v>
      </c>
      <c r="C77" s="16">
        <v>33914</v>
      </c>
    </row>
    <row r="78" spans="1:3" ht="15" customHeight="1" x14ac:dyDescent="0.2">
      <c r="A78" s="19" t="s">
        <v>71</v>
      </c>
      <c r="B78" s="14" t="s">
        <v>286</v>
      </c>
      <c r="C78" s="16">
        <v>22914</v>
      </c>
    </row>
    <row r="79" spans="1:3" ht="15" customHeight="1" x14ac:dyDescent="0.2">
      <c r="A79" s="19" t="s">
        <v>73</v>
      </c>
      <c r="B79" s="14" t="s">
        <v>287</v>
      </c>
      <c r="C79" s="16">
        <v>29101</v>
      </c>
    </row>
    <row r="80" spans="1:3" ht="24.75" customHeight="1" x14ac:dyDescent="0.2">
      <c r="A80" s="18" t="s">
        <v>75</v>
      </c>
      <c r="B80" s="14" t="s">
        <v>288</v>
      </c>
      <c r="C80" s="16">
        <v>4053</v>
      </c>
    </row>
    <row r="81" spans="1:3" ht="15" customHeight="1" x14ac:dyDescent="0.2">
      <c r="A81" s="19" t="s">
        <v>77</v>
      </c>
      <c r="B81" s="14" t="s">
        <v>289</v>
      </c>
      <c r="C81" s="16">
        <v>1593</v>
      </c>
    </row>
    <row r="82" spans="1:3" ht="15" customHeight="1" x14ac:dyDescent="0.2">
      <c r="A82" s="19" t="s">
        <v>79</v>
      </c>
      <c r="B82" s="14" t="s">
        <v>290</v>
      </c>
      <c r="C82" s="16">
        <v>686</v>
      </c>
    </row>
    <row r="83" spans="1:3" ht="15" customHeight="1" x14ac:dyDescent="0.2">
      <c r="A83" s="19" t="s">
        <v>81</v>
      </c>
      <c r="B83" s="14" t="s">
        <v>291</v>
      </c>
      <c r="C83" s="16">
        <v>142</v>
      </c>
    </row>
    <row r="84" spans="1:3" ht="15" customHeight="1" x14ac:dyDescent="0.2">
      <c r="A84" s="19" t="s">
        <v>83</v>
      </c>
      <c r="B84" s="14" t="s">
        <v>292</v>
      </c>
      <c r="C84" s="16">
        <v>1339</v>
      </c>
    </row>
    <row r="85" spans="1:3" ht="15" customHeight="1" x14ac:dyDescent="0.2">
      <c r="A85" s="19" t="s">
        <v>85</v>
      </c>
      <c r="B85" s="14" t="s">
        <v>293</v>
      </c>
      <c r="C85" s="16">
        <v>293</v>
      </c>
    </row>
    <row r="86" spans="1:3" ht="15" customHeight="1" x14ac:dyDescent="0.2">
      <c r="A86" s="18" t="s">
        <v>87</v>
      </c>
      <c r="B86" s="14" t="s">
        <v>294</v>
      </c>
      <c r="C86" s="16">
        <v>1178</v>
      </c>
    </row>
    <row r="87" spans="1:3" ht="15" customHeight="1" x14ac:dyDescent="0.2">
      <c r="A87" s="19" t="s">
        <v>89</v>
      </c>
      <c r="B87" s="14" t="s">
        <v>295</v>
      </c>
      <c r="C87" s="16">
        <v>113</v>
      </c>
    </row>
    <row r="88" spans="1:3" ht="15" customHeight="1" x14ac:dyDescent="0.2">
      <c r="A88" s="19" t="s">
        <v>91</v>
      </c>
      <c r="B88" s="14" t="s">
        <v>296</v>
      </c>
      <c r="C88" s="16">
        <v>371</v>
      </c>
    </row>
    <row r="89" spans="1:3" ht="15" customHeight="1" x14ac:dyDescent="0.2">
      <c r="A89" s="19" t="s">
        <v>93</v>
      </c>
      <c r="B89" s="14" t="s">
        <v>297</v>
      </c>
      <c r="C89" s="16">
        <v>694</v>
      </c>
    </row>
    <row r="90" spans="1:3" ht="15" customHeight="1" x14ac:dyDescent="0.2">
      <c r="A90" s="18" t="s">
        <v>95</v>
      </c>
      <c r="B90" s="14" t="s">
        <v>298</v>
      </c>
      <c r="C90" s="16">
        <v>8353</v>
      </c>
    </row>
    <row r="91" spans="1:3" ht="15" customHeight="1" x14ac:dyDescent="0.2">
      <c r="A91" s="19" t="s">
        <v>97</v>
      </c>
      <c r="B91" s="14" t="s">
        <v>299</v>
      </c>
      <c r="C91" s="16">
        <v>3656</v>
      </c>
    </row>
    <row r="92" spans="1:3" ht="15" customHeight="1" x14ac:dyDescent="0.2">
      <c r="A92" s="19" t="s">
        <v>99</v>
      </c>
      <c r="B92" s="14" t="s">
        <v>300</v>
      </c>
      <c r="C92" s="16">
        <v>4697</v>
      </c>
    </row>
    <row r="93" spans="1:3" ht="15" customHeight="1" x14ac:dyDescent="0.2">
      <c r="A93" s="18" t="s">
        <v>101</v>
      </c>
      <c r="B93" s="14" t="s">
        <v>301</v>
      </c>
      <c r="C93" s="16">
        <v>39055</v>
      </c>
    </row>
    <row r="94" spans="1:3" ht="15" customHeight="1" x14ac:dyDescent="0.2">
      <c r="A94" s="19" t="s">
        <v>65</v>
      </c>
      <c r="B94" s="14" t="s">
        <v>302</v>
      </c>
      <c r="C94" s="16">
        <v>3984</v>
      </c>
    </row>
    <row r="95" spans="1:3" ht="15" customHeight="1" x14ac:dyDescent="0.2">
      <c r="A95" s="19" t="s">
        <v>67</v>
      </c>
      <c r="B95" s="14" t="s">
        <v>303</v>
      </c>
      <c r="C95" s="16">
        <v>10095</v>
      </c>
    </row>
    <row r="96" spans="1:3" ht="15" customHeight="1" x14ac:dyDescent="0.2">
      <c r="A96" s="19" t="s">
        <v>69</v>
      </c>
      <c r="B96" s="14" t="s">
        <v>304</v>
      </c>
      <c r="C96" s="16">
        <v>1766</v>
      </c>
    </row>
    <row r="97" spans="1:3" ht="15" customHeight="1" x14ac:dyDescent="0.2">
      <c r="A97" s="19" t="s">
        <v>71</v>
      </c>
      <c r="B97" s="14" t="s">
        <v>305</v>
      </c>
      <c r="C97" s="16">
        <v>8448</v>
      </c>
    </row>
    <row r="98" spans="1:3" ht="15" customHeight="1" x14ac:dyDescent="0.2">
      <c r="A98" s="19" t="s">
        <v>73</v>
      </c>
      <c r="B98" s="14" t="s">
        <v>306</v>
      </c>
      <c r="C98" s="16">
        <v>14762</v>
      </c>
    </row>
    <row r="99" spans="1:3" ht="24.75" customHeight="1" x14ac:dyDescent="0.2">
      <c r="A99" s="18" t="s">
        <v>108</v>
      </c>
      <c r="B99" s="14" t="s">
        <v>307</v>
      </c>
      <c r="C99" s="16">
        <v>653</v>
      </c>
    </row>
    <row r="100" spans="1:3" ht="15" customHeight="1" x14ac:dyDescent="0.2">
      <c r="A100" s="18" t="s">
        <v>110</v>
      </c>
      <c r="B100" s="14" t="s">
        <v>308</v>
      </c>
      <c r="C100" s="16">
        <v>51</v>
      </c>
    </row>
    <row r="101" spans="1:3" ht="15" customHeight="1" x14ac:dyDescent="0.2">
      <c r="A101" s="19" t="s">
        <v>112</v>
      </c>
      <c r="B101" s="14" t="s">
        <v>309</v>
      </c>
      <c r="C101" s="16">
        <v>11</v>
      </c>
    </row>
    <row r="102" spans="1:3" ht="15" customHeight="1" x14ac:dyDescent="0.2">
      <c r="A102" s="19" t="s">
        <v>114</v>
      </c>
      <c r="B102" s="14" t="s">
        <v>310</v>
      </c>
      <c r="C102" s="16">
        <v>40</v>
      </c>
    </row>
    <row r="103" spans="1:3" ht="15" customHeight="1" x14ac:dyDescent="0.2">
      <c r="A103" s="18" t="s">
        <v>116</v>
      </c>
      <c r="B103" s="14" t="s">
        <v>311</v>
      </c>
      <c r="C103" s="16">
        <v>265693</v>
      </c>
    </row>
    <row r="104" spans="1:3" ht="15" customHeight="1" x14ac:dyDescent="0.2">
      <c r="A104" s="17" t="s">
        <v>265</v>
      </c>
      <c r="B104" s="14" t="s">
        <v>312</v>
      </c>
      <c r="C104" s="16">
        <v>2104</v>
      </c>
    </row>
    <row r="105" spans="1:3" ht="15" customHeight="1" x14ac:dyDescent="0.2">
      <c r="A105" s="18" t="s">
        <v>120</v>
      </c>
      <c r="B105" s="14" t="s">
        <v>313</v>
      </c>
      <c r="C105" s="16">
        <v>1837</v>
      </c>
    </row>
    <row r="106" spans="1:3" ht="15" customHeight="1" x14ac:dyDescent="0.2">
      <c r="A106" s="19" t="s">
        <v>65</v>
      </c>
      <c r="B106" s="14" t="s">
        <v>314</v>
      </c>
      <c r="C106" s="16">
        <v>1250</v>
      </c>
    </row>
    <row r="107" spans="1:3" ht="15" customHeight="1" x14ac:dyDescent="0.2">
      <c r="A107" s="19" t="s">
        <v>123</v>
      </c>
      <c r="B107" s="14" t="s">
        <v>315</v>
      </c>
      <c r="C107" s="16">
        <v>587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267</v>
      </c>
    </row>
    <row r="112" spans="1:3" ht="15" customHeight="1" x14ac:dyDescent="0.2">
      <c r="A112" s="19" t="s">
        <v>65</v>
      </c>
      <c r="B112" s="14" t="s">
        <v>320</v>
      </c>
      <c r="C112" s="16">
        <v>70</v>
      </c>
    </row>
    <row r="113" spans="1:3" ht="15" customHeight="1" x14ac:dyDescent="0.2">
      <c r="A113" s="19" t="s">
        <v>123</v>
      </c>
      <c r="B113" s="14" t="s">
        <v>321</v>
      </c>
      <c r="C113" s="16">
        <v>197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348</v>
      </c>
    </row>
    <row r="117" spans="1:3" ht="15" customHeight="1" x14ac:dyDescent="0.2">
      <c r="A117" s="17" t="s">
        <v>325</v>
      </c>
      <c r="B117" s="14" t="s">
        <v>326</v>
      </c>
      <c r="C117" s="16">
        <v>28</v>
      </c>
    </row>
    <row r="118" spans="1:3" ht="24.75" customHeight="1" x14ac:dyDescent="0.2">
      <c r="A118" s="15" t="s">
        <v>185</v>
      </c>
      <c r="B118" s="14" t="s">
        <v>327</v>
      </c>
      <c r="C118" s="16">
        <v>29204</v>
      </c>
    </row>
    <row r="119" spans="1:3" ht="15" customHeight="1" x14ac:dyDescent="0.2">
      <c r="A119" s="17" t="s">
        <v>328</v>
      </c>
      <c r="B119" s="14" t="s">
        <v>329</v>
      </c>
      <c r="C119" s="16">
        <v>1344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33</v>
      </c>
    </row>
    <row r="124" spans="1:3" ht="15" customHeight="1" x14ac:dyDescent="0.2">
      <c r="A124" s="18" t="s">
        <v>211</v>
      </c>
      <c r="B124" s="14" t="s">
        <v>334</v>
      </c>
      <c r="C124" s="16">
        <v>1146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165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27860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2205534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8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68705000</v>
      </c>
      <c r="F26" s="26"/>
      <c r="G26" s="31" t="s">
        <v>598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49</v>
      </c>
    </row>
    <row r="6" spans="1:3" ht="15" customHeight="1" x14ac:dyDescent="0.2">
      <c r="A6" s="17" t="s">
        <v>41</v>
      </c>
      <c r="B6" s="14" t="s">
        <v>42</v>
      </c>
      <c r="C6" s="16">
        <v>49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402</v>
      </c>
    </row>
    <row r="12" spans="1:3" ht="15" customHeight="1" x14ac:dyDescent="0.2">
      <c r="A12" s="17" t="s">
        <v>53</v>
      </c>
      <c r="B12" s="14" t="s">
        <v>54</v>
      </c>
      <c r="C12" s="16">
        <v>399</v>
      </c>
    </row>
    <row r="13" spans="1:3" ht="15" customHeight="1" x14ac:dyDescent="0.2">
      <c r="A13" s="17" t="s">
        <v>55</v>
      </c>
      <c r="B13" s="14" t="s">
        <v>56</v>
      </c>
      <c r="C13" s="16">
        <v>1</v>
      </c>
    </row>
    <row r="14" spans="1:3" ht="15" customHeight="1" x14ac:dyDescent="0.2">
      <c r="A14" s="17" t="s">
        <v>57</v>
      </c>
      <c r="B14" s="14" t="s">
        <v>58</v>
      </c>
      <c r="C14" s="16">
        <v>2</v>
      </c>
    </row>
    <row r="15" spans="1:3" ht="24.75" customHeight="1" x14ac:dyDescent="0.2">
      <c r="A15" s="15" t="s">
        <v>59</v>
      </c>
      <c r="B15" s="14" t="s">
        <v>60</v>
      </c>
      <c r="C15" s="16">
        <v>402</v>
      </c>
    </row>
    <row r="16" spans="1:3" ht="15" customHeight="1" x14ac:dyDescent="0.2">
      <c r="A16" s="17" t="s">
        <v>61</v>
      </c>
      <c r="B16" s="14" t="s">
        <v>62</v>
      </c>
      <c r="C16" s="16">
        <v>399</v>
      </c>
    </row>
    <row r="17" spans="1:3" ht="15" customHeight="1" x14ac:dyDescent="0.2">
      <c r="A17" s="18" t="s">
        <v>63</v>
      </c>
      <c r="B17" s="14" t="s">
        <v>64</v>
      </c>
      <c r="C17" s="16">
        <v>126</v>
      </c>
    </row>
    <row r="18" spans="1:3" ht="15" customHeight="1" x14ac:dyDescent="0.2">
      <c r="A18" s="19" t="s">
        <v>65</v>
      </c>
      <c r="B18" s="14" t="s">
        <v>66</v>
      </c>
      <c r="C18" s="16">
        <v>73</v>
      </c>
    </row>
    <row r="19" spans="1:3" ht="15" customHeight="1" x14ac:dyDescent="0.2">
      <c r="A19" s="19" t="s">
        <v>67</v>
      </c>
      <c r="B19" s="14" t="s">
        <v>68</v>
      </c>
      <c r="C19" s="16">
        <v>49</v>
      </c>
    </row>
    <row r="20" spans="1:3" ht="15" customHeight="1" x14ac:dyDescent="0.2">
      <c r="A20" s="19" t="s">
        <v>69</v>
      </c>
      <c r="B20" s="14" t="s">
        <v>70</v>
      </c>
      <c r="C20" s="16">
        <v>3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4</v>
      </c>
    </row>
    <row r="30" spans="1:3" ht="15" customHeight="1" x14ac:dyDescent="0.2">
      <c r="A30" s="19" t="s">
        <v>89</v>
      </c>
      <c r="B30" s="14" t="s">
        <v>90</v>
      </c>
      <c r="C30" s="16">
        <v>3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1</v>
      </c>
    </row>
    <row r="33" spans="1:3" ht="15" customHeight="1" x14ac:dyDescent="0.2">
      <c r="A33" s="18" t="s">
        <v>95</v>
      </c>
      <c r="B33" s="14" t="s">
        <v>96</v>
      </c>
      <c r="C33" s="16">
        <v>18</v>
      </c>
    </row>
    <row r="34" spans="1:3" ht="15" customHeight="1" x14ac:dyDescent="0.2">
      <c r="A34" s="19" t="s">
        <v>97</v>
      </c>
      <c r="B34" s="14" t="s">
        <v>98</v>
      </c>
      <c r="C34" s="16">
        <v>18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169</v>
      </c>
    </row>
    <row r="37" spans="1:3" ht="15" customHeight="1" x14ac:dyDescent="0.2">
      <c r="A37" s="19" t="s">
        <v>65</v>
      </c>
      <c r="B37" s="14" t="s">
        <v>103</v>
      </c>
      <c r="C37" s="16">
        <v>23</v>
      </c>
    </row>
    <row r="38" spans="1:3" ht="15" customHeight="1" x14ac:dyDescent="0.2">
      <c r="A38" s="19" t="s">
        <v>67</v>
      </c>
      <c r="B38" s="14" t="s">
        <v>104</v>
      </c>
      <c r="C38" s="16">
        <v>88</v>
      </c>
    </row>
    <row r="39" spans="1:3" ht="15" customHeight="1" x14ac:dyDescent="0.2">
      <c r="A39" s="19" t="s">
        <v>69</v>
      </c>
      <c r="B39" s="14" t="s">
        <v>105</v>
      </c>
      <c r="C39" s="16">
        <v>9</v>
      </c>
    </row>
    <row r="40" spans="1:3" ht="15" customHeight="1" x14ac:dyDescent="0.2">
      <c r="A40" s="19" t="s">
        <v>71</v>
      </c>
      <c r="B40" s="14" t="s">
        <v>106</v>
      </c>
      <c r="C40" s="16">
        <v>42</v>
      </c>
    </row>
    <row r="41" spans="1:3" ht="15" customHeight="1" x14ac:dyDescent="0.2">
      <c r="A41" s="19" t="s">
        <v>73</v>
      </c>
      <c r="B41" s="14" t="s">
        <v>107</v>
      </c>
      <c r="C41" s="16">
        <v>7</v>
      </c>
    </row>
    <row r="42" spans="1:3" ht="24.75" customHeight="1" x14ac:dyDescent="0.2">
      <c r="A42" s="18" t="s">
        <v>108</v>
      </c>
      <c r="B42" s="14" t="s">
        <v>109</v>
      </c>
      <c r="C42" s="16">
        <v>81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1</v>
      </c>
    </row>
    <row r="46" spans="1:3" ht="15" customHeight="1" x14ac:dyDescent="0.2">
      <c r="A46" s="18" t="s">
        <v>116</v>
      </c>
      <c r="B46" s="14" t="s">
        <v>117</v>
      </c>
      <c r="C46" s="16">
        <v>317</v>
      </c>
    </row>
    <row r="47" spans="1:3" ht="15" customHeight="1" x14ac:dyDescent="0.2">
      <c r="A47" s="17" t="s">
        <v>118</v>
      </c>
      <c r="B47" s="14" t="s">
        <v>119</v>
      </c>
      <c r="C47" s="16">
        <v>1</v>
      </c>
    </row>
    <row r="48" spans="1:3" ht="15" customHeight="1" x14ac:dyDescent="0.2">
      <c r="A48" s="18" t="s">
        <v>120</v>
      </c>
      <c r="B48" s="14" t="s">
        <v>121</v>
      </c>
      <c r="C48" s="16">
        <v>1</v>
      </c>
    </row>
    <row r="49" spans="1:3" ht="15" customHeight="1" x14ac:dyDescent="0.2">
      <c r="A49" s="19" t="s">
        <v>65</v>
      </c>
      <c r="B49" s="14" t="s">
        <v>122</v>
      </c>
      <c r="C49" s="16">
        <v>1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2</v>
      </c>
    </row>
    <row r="60" spans="1:3" ht="15" customHeight="1" x14ac:dyDescent="0.2">
      <c r="A60" s="15" t="s">
        <v>139</v>
      </c>
      <c r="B60" s="14" t="s">
        <v>140</v>
      </c>
      <c r="C60" s="16">
        <v>2037</v>
      </c>
    </row>
    <row r="61" spans="1:3" ht="15" customHeight="1" x14ac:dyDescent="0.2">
      <c r="A61" s="17" t="s">
        <v>61</v>
      </c>
      <c r="B61" s="14" t="s">
        <v>141</v>
      </c>
      <c r="C61" s="16">
        <v>1884</v>
      </c>
    </row>
    <row r="62" spans="1:3" ht="15" customHeight="1" x14ac:dyDescent="0.2">
      <c r="A62" s="18" t="s">
        <v>63</v>
      </c>
      <c r="B62" s="14" t="s">
        <v>142</v>
      </c>
      <c r="C62" s="16">
        <v>324</v>
      </c>
    </row>
    <row r="63" spans="1:3" ht="15" customHeight="1" x14ac:dyDescent="0.2">
      <c r="A63" s="19" t="s">
        <v>65</v>
      </c>
      <c r="B63" s="14" t="s">
        <v>143</v>
      </c>
      <c r="C63" s="16">
        <v>121</v>
      </c>
    </row>
    <row r="64" spans="1:3" ht="15" customHeight="1" x14ac:dyDescent="0.2">
      <c r="A64" s="19" t="s">
        <v>67</v>
      </c>
      <c r="B64" s="14" t="s">
        <v>144</v>
      </c>
      <c r="C64" s="16">
        <v>176</v>
      </c>
    </row>
    <row r="65" spans="1:3" ht="15" customHeight="1" x14ac:dyDescent="0.2">
      <c r="A65" s="19" t="s">
        <v>69</v>
      </c>
      <c r="B65" s="14" t="s">
        <v>145</v>
      </c>
      <c r="C65" s="16">
        <v>25</v>
      </c>
    </row>
    <row r="66" spans="1:3" ht="15" customHeight="1" x14ac:dyDescent="0.2">
      <c r="A66" s="19" t="s">
        <v>71</v>
      </c>
      <c r="B66" s="14" t="s">
        <v>146</v>
      </c>
      <c r="C66" s="16">
        <v>2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3</v>
      </c>
    </row>
    <row r="75" spans="1:3" ht="15" customHeight="1" x14ac:dyDescent="0.2">
      <c r="A75" s="19" t="s">
        <v>89</v>
      </c>
      <c r="B75" s="14" t="s">
        <v>155</v>
      </c>
      <c r="C75" s="16">
        <v>1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2</v>
      </c>
    </row>
    <row r="78" spans="1:3" ht="15" customHeight="1" x14ac:dyDescent="0.2">
      <c r="A78" s="18" t="s">
        <v>95</v>
      </c>
      <c r="B78" s="14" t="s">
        <v>158</v>
      </c>
      <c r="C78" s="16">
        <v>109</v>
      </c>
    </row>
    <row r="79" spans="1:3" ht="15" customHeight="1" x14ac:dyDescent="0.2">
      <c r="A79" s="19" t="s">
        <v>97</v>
      </c>
      <c r="B79" s="14" t="s">
        <v>159</v>
      </c>
      <c r="C79" s="16">
        <v>109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1220</v>
      </c>
    </row>
    <row r="82" spans="1:3" ht="15" customHeight="1" x14ac:dyDescent="0.2">
      <c r="A82" s="19" t="s">
        <v>65</v>
      </c>
      <c r="B82" s="14" t="s">
        <v>162</v>
      </c>
      <c r="C82" s="16">
        <v>50</v>
      </c>
    </row>
    <row r="83" spans="1:3" ht="15" customHeight="1" x14ac:dyDescent="0.2">
      <c r="A83" s="19" t="s">
        <v>67</v>
      </c>
      <c r="B83" s="14" t="s">
        <v>163</v>
      </c>
      <c r="C83" s="16">
        <v>313</v>
      </c>
    </row>
    <row r="84" spans="1:3" ht="15" customHeight="1" x14ac:dyDescent="0.2">
      <c r="A84" s="19" t="s">
        <v>69</v>
      </c>
      <c r="B84" s="14" t="s">
        <v>164</v>
      </c>
      <c r="C84" s="16">
        <v>69</v>
      </c>
    </row>
    <row r="85" spans="1:3" ht="15" customHeight="1" x14ac:dyDescent="0.2">
      <c r="A85" s="19" t="s">
        <v>71</v>
      </c>
      <c r="B85" s="14" t="s">
        <v>165</v>
      </c>
      <c r="C85" s="16">
        <v>589</v>
      </c>
    </row>
    <row r="86" spans="1:3" ht="15" customHeight="1" x14ac:dyDescent="0.2">
      <c r="A86" s="19" t="s">
        <v>73</v>
      </c>
      <c r="B86" s="14" t="s">
        <v>166</v>
      </c>
      <c r="C86" s="16">
        <v>199</v>
      </c>
    </row>
    <row r="87" spans="1:3" ht="24.75" customHeight="1" x14ac:dyDescent="0.2">
      <c r="A87" s="18" t="s">
        <v>108</v>
      </c>
      <c r="B87" s="14" t="s">
        <v>167</v>
      </c>
      <c r="C87" s="16">
        <v>224</v>
      </c>
    </row>
    <row r="88" spans="1:3" ht="15" customHeight="1" x14ac:dyDescent="0.2">
      <c r="A88" s="18" t="s">
        <v>110</v>
      </c>
      <c r="B88" s="14" t="s">
        <v>168</v>
      </c>
      <c r="C88" s="16">
        <v>4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4</v>
      </c>
    </row>
    <row r="91" spans="1:3" ht="15" customHeight="1" x14ac:dyDescent="0.2">
      <c r="A91" s="18" t="s">
        <v>116</v>
      </c>
      <c r="B91" s="14" t="s">
        <v>171</v>
      </c>
      <c r="C91" s="16">
        <v>1655</v>
      </c>
    </row>
    <row r="92" spans="1:3" ht="15" customHeight="1" x14ac:dyDescent="0.2">
      <c r="A92" s="17" t="s">
        <v>118</v>
      </c>
      <c r="B92" s="14" t="s">
        <v>172</v>
      </c>
      <c r="C92" s="16">
        <v>2</v>
      </c>
    </row>
    <row r="93" spans="1:3" ht="15" customHeight="1" x14ac:dyDescent="0.2">
      <c r="A93" s="18" t="s">
        <v>120</v>
      </c>
      <c r="B93" s="14" t="s">
        <v>173</v>
      </c>
      <c r="C93" s="16">
        <v>2</v>
      </c>
    </row>
    <row r="94" spans="1:3" ht="15" customHeight="1" x14ac:dyDescent="0.2">
      <c r="A94" s="19" t="s">
        <v>65</v>
      </c>
      <c r="B94" s="14" t="s">
        <v>174</v>
      </c>
      <c r="C94" s="16">
        <v>2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151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12019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4193</v>
      </c>
    </row>
    <row r="6" spans="1:3" ht="15" customHeight="1" x14ac:dyDescent="0.2">
      <c r="A6" s="17" t="s">
        <v>195</v>
      </c>
      <c r="B6" s="14" t="s">
        <v>196</v>
      </c>
      <c r="C6" s="16">
        <v>3015</v>
      </c>
    </row>
    <row r="7" spans="1:3" ht="15" customHeight="1" x14ac:dyDescent="0.2">
      <c r="A7" s="18" t="s">
        <v>197</v>
      </c>
      <c r="B7" s="14" t="s">
        <v>198</v>
      </c>
      <c r="C7" s="16">
        <v>17</v>
      </c>
    </row>
    <row r="8" spans="1:3" ht="15" customHeight="1" x14ac:dyDescent="0.2">
      <c r="A8" s="17" t="s">
        <v>199</v>
      </c>
      <c r="B8" s="14" t="s">
        <v>200</v>
      </c>
      <c r="C8" s="16">
        <v>1178</v>
      </c>
    </row>
    <row r="9" spans="1:3" ht="15" customHeight="1" x14ac:dyDescent="0.2">
      <c r="A9" s="18" t="s">
        <v>201</v>
      </c>
      <c r="B9" s="14" t="s">
        <v>202</v>
      </c>
      <c r="C9" s="16">
        <v>198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198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2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982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5678</v>
      </c>
    </row>
    <row r="24" spans="1:3" ht="15" customHeight="1" x14ac:dyDescent="0.2">
      <c r="A24" s="17" t="s">
        <v>53</v>
      </c>
      <c r="B24" s="14" t="s">
        <v>229</v>
      </c>
      <c r="C24" s="16">
        <v>5662</v>
      </c>
    </row>
    <row r="25" spans="1:3" ht="15" customHeight="1" x14ac:dyDescent="0.2">
      <c r="A25" s="17" t="s">
        <v>55</v>
      </c>
      <c r="B25" s="14" t="s">
        <v>230</v>
      </c>
      <c r="C25" s="16">
        <v>16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5430</v>
      </c>
    </row>
    <row r="28" spans="1:3" ht="15" customHeight="1" x14ac:dyDescent="0.2">
      <c r="A28" s="17" t="s">
        <v>61</v>
      </c>
      <c r="B28" s="14" t="s">
        <v>234</v>
      </c>
      <c r="C28" s="16">
        <v>5417</v>
      </c>
    </row>
    <row r="29" spans="1:3" ht="15" customHeight="1" x14ac:dyDescent="0.2">
      <c r="A29" s="18" t="s">
        <v>63</v>
      </c>
      <c r="B29" s="14" t="s">
        <v>235</v>
      </c>
      <c r="C29" s="16">
        <v>4690</v>
      </c>
    </row>
    <row r="30" spans="1:3" ht="15" customHeight="1" x14ac:dyDescent="0.2">
      <c r="A30" s="19" t="s">
        <v>65</v>
      </c>
      <c r="B30" s="14" t="s">
        <v>236</v>
      </c>
      <c r="C30" s="16">
        <v>3446</v>
      </c>
    </row>
    <row r="31" spans="1:3" ht="15" customHeight="1" x14ac:dyDescent="0.2">
      <c r="A31" s="19" t="s">
        <v>67</v>
      </c>
      <c r="B31" s="14" t="s">
        <v>237</v>
      </c>
      <c r="C31" s="16">
        <v>1020</v>
      </c>
    </row>
    <row r="32" spans="1:3" ht="15" customHeight="1" x14ac:dyDescent="0.2">
      <c r="A32" s="19" t="s">
        <v>69</v>
      </c>
      <c r="B32" s="14" t="s">
        <v>238</v>
      </c>
      <c r="C32" s="16">
        <v>154</v>
      </c>
    </row>
    <row r="33" spans="1:3" ht="15" customHeight="1" x14ac:dyDescent="0.2">
      <c r="A33" s="19" t="s">
        <v>71</v>
      </c>
      <c r="B33" s="14" t="s">
        <v>239</v>
      </c>
      <c r="C33" s="16">
        <v>53</v>
      </c>
    </row>
    <row r="34" spans="1:3" ht="15" customHeight="1" x14ac:dyDescent="0.2">
      <c r="A34" s="19" t="s">
        <v>73</v>
      </c>
      <c r="B34" s="14" t="s">
        <v>240</v>
      </c>
      <c r="C34" s="16">
        <v>17</v>
      </c>
    </row>
    <row r="35" spans="1:3" ht="24.75" customHeight="1" x14ac:dyDescent="0.2">
      <c r="A35" s="18" t="s">
        <v>75</v>
      </c>
      <c r="B35" s="14" t="s">
        <v>241</v>
      </c>
      <c r="C35" s="16">
        <v>3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2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216</v>
      </c>
    </row>
    <row r="42" spans="1:3" ht="15" customHeight="1" x14ac:dyDescent="0.2">
      <c r="A42" s="19" t="s">
        <v>89</v>
      </c>
      <c r="B42" s="14" t="s">
        <v>248</v>
      </c>
      <c r="C42" s="16">
        <v>120</v>
      </c>
    </row>
    <row r="43" spans="1:3" ht="15" customHeight="1" x14ac:dyDescent="0.2">
      <c r="A43" s="19" t="s">
        <v>91</v>
      </c>
      <c r="B43" s="14" t="s">
        <v>249</v>
      </c>
      <c r="C43" s="16">
        <v>83</v>
      </c>
    </row>
    <row r="44" spans="1:3" ht="15" customHeight="1" x14ac:dyDescent="0.2">
      <c r="A44" s="19" t="s">
        <v>93</v>
      </c>
      <c r="B44" s="14" t="s">
        <v>250</v>
      </c>
      <c r="C44" s="16">
        <v>13</v>
      </c>
    </row>
    <row r="45" spans="1:3" ht="15" customHeight="1" x14ac:dyDescent="0.2">
      <c r="A45" s="18" t="s">
        <v>95</v>
      </c>
      <c r="B45" s="14" t="s">
        <v>251</v>
      </c>
      <c r="C45" s="16">
        <v>18</v>
      </c>
    </row>
    <row r="46" spans="1:3" ht="15" customHeight="1" x14ac:dyDescent="0.2">
      <c r="A46" s="19" t="s">
        <v>97</v>
      </c>
      <c r="B46" s="14" t="s">
        <v>252</v>
      </c>
      <c r="C46" s="16">
        <v>18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449</v>
      </c>
    </row>
    <row r="49" spans="1:3" ht="15" customHeight="1" x14ac:dyDescent="0.2">
      <c r="A49" s="19" t="s">
        <v>65</v>
      </c>
      <c r="B49" s="14" t="s">
        <v>255</v>
      </c>
      <c r="C49" s="16">
        <v>141</v>
      </c>
    </row>
    <row r="50" spans="1:3" ht="15" customHeight="1" x14ac:dyDescent="0.2">
      <c r="A50" s="19" t="s">
        <v>67</v>
      </c>
      <c r="B50" s="14" t="s">
        <v>256</v>
      </c>
      <c r="C50" s="16">
        <v>160</v>
      </c>
    </row>
    <row r="51" spans="1:3" ht="15" customHeight="1" x14ac:dyDescent="0.2">
      <c r="A51" s="19" t="s">
        <v>69</v>
      </c>
      <c r="B51" s="14" t="s">
        <v>257</v>
      </c>
      <c r="C51" s="16">
        <v>22</v>
      </c>
    </row>
    <row r="52" spans="1:3" ht="15" customHeight="1" x14ac:dyDescent="0.2">
      <c r="A52" s="19" t="s">
        <v>71</v>
      </c>
      <c r="B52" s="14" t="s">
        <v>258</v>
      </c>
      <c r="C52" s="16">
        <v>96</v>
      </c>
    </row>
    <row r="53" spans="1:3" ht="15" customHeight="1" x14ac:dyDescent="0.2">
      <c r="A53" s="19" t="s">
        <v>73</v>
      </c>
      <c r="B53" s="14" t="s">
        <v>259</v>
      </c>
      <c r="C53" s="16">
        <v>30</v>
      </c>
    </row>
    <row r="54" spans="1:3" ht="24.75" customHeight="1" x14ac:dyDescent="0.2">
      <c r="A54" s="18" t="s">
        <v>108</v>
      </c>
      <c r="B54" s="14" t="s">
        <v>260</v>
      </c>
      <c r="C54" s="16">
        <v>43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5373</v>
      </c>
    </row>
    <row r="59" spans="1:3" ht="15" customHeight="1" x14ac:dyDescent="0.2">
      <c r="A59" s="17" t="s">
        <v>265</v>
      </c>
      <c r="B59" s="14" t="s">
        <v>266</v>
      </c>
      <c r="C59" s="16">
        <v>13</v>
      </c>
    </row>
    <row r="60" spans="1:3" ht="15" customHeight="1" x14ac:dyDescent="0.2">
      <c r="A60" s="18" t="s">
        <v>120</v>
      </c>
      <c r="B60" s="14" t="s">
        <v>267</v>
      </c>
      <c r="C60" s="16">
        <v>12</v>
      </c>
    </row>
    <row r="61" spans="1:3" ht="15" customHeight="1" x14ac:dyDescent="0.2">
      <c r="A61" s="19" t="s">
        <v>65</v>
      </c>
      <c r="B61" s="14" t="s">
        <v>268</v>
      </c>
      <c r="C61" s="16">
        <v>12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1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1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12627</v>
      </c>
    </row>
    <row r="73" spans="1:3" ht="15" customHeight="1" x14ac:dyDescent="0.2">
      <c r="A73" s="17" t="s">
        <v>280</v>
      </c>
      <c r="B73" s="14" t="s">
        <v>281</v>
      </c>
      <c r="C73" s="16">
        <v>12574</v>
      </c>
    </row>
    <row r="74" spans="1:3" ht="15" customHeight="1" x14ac:dyDescent="0.2">
      <c r="A74" s="18" t="s">
        <v>63</v>
      </c>
      <c r="B74" s="14" t="s">
        <v>282</v>
      </c>
      <c r="C74" s="16">
        <v>9161</v>
      </c>
    </row>
    <row r="75" spans="1:3" ht="15" customHeight="1" x14ac:dyDescent="0.2">
      <c r="A75" s="19" t="s">
        <v>65</v>
      </c>
      <c r="B75" s="14" t="s">
        <v>283</v>
      </c>
      <c r="C75" s="16">
        <v>3877</v>
      </c>
    </row>
    <row r="76" spans="1:3" ht="15" customHeight="1" x14ac:dyDescent="0.2">
      <c r="A76" s="19" t="s">
        <v>67</v>
      </c>
      <c r="B76" s="14" t="s">
        <v>284</v>
      </c>
      <c r="C76" s="16">
        <v>2882</v>
      </c>
    </row>
    <row r="77" spans="1:3" ht="15" customHeight="1" x14ac:dyDescent="0.2">
      <c r="A77" s="19" t="s">
        <v>69</v>
      </c>
      <c r="B77" s="14" t="s">
        <v>285</v>
      </c>
      <c r="C77" s="16">
        <v>1106</v>
      </c>
    </row>
    <row r="78" spans="1:3" ht="15" customHeight="1" x14ac:dyDescent="0.2">
      <c r="A78" s="19" t="s">
        <v>71</v>
      </c>
      <c r="B78" s="14" t="s">
        <v>286</v>
      </c>
      <c r="C78" s="16">
        <v>742</v>
      </c>
    </row>
    <row r="79" spans="1:3" ht="15" customHeight="1" x14ac:dyDescent="0.2">
      <c r="A79" s="19" t="s">
        <v>73</v>
      </c>
      <c r="B79" s="14" t="s">
        <v>287</v>
      </c>
      <c r="C79" s="16">
        <v>554</v>
      </c>
    </row>
    <row r="80" spans="1:3" ht="24.75" customHeight="1" x14ac:dyDescent="0.2">
      <c r="A80" s="18" t="s">
        <v>75</v>
      </c>
      <c r="B80" s="14" t="s">
        <v>288</v>
      </c>
      <c r="C80" s="16">
        <v>35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16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90</v>
      </c>
    </row>
    <row r="87" spans="1:3" ht="15" customHeight="1" x14ac:dyDescent="0.2">
      <c r="A87" s="19" t="s">
        <v>89</v>
      </c>
      <c r="B87" s="14" t="s">
        <v>295</v>
      </c>
      <c r="C87" s="16">
        <v>16</v>
      </c>
    </row>
    <row r="88" spans="1:3" ht="15" customHeight="1" x14ac:dyDescent="0.2">
      <c r="A88" s="19" t="s">
        <v>91</v>
      </c>
      <c r="B88" s="14" t="s">
        <v>296</v>
      </c>
      <c r="C88" s="16">
        <v>38</v>
      </c>
    </row>
    <row r="89" spans="1:3" ht="15" customHeight="1" x14ac:dyDescent="0.2">
      <c r="A89" s="19" t="s">
        <v>93</v>
      </c>
      <c r="B89" s="14" t="s">
        <v>297</v>
      </c>
      <c r="C89" s="16">
        <v>36</v>
      </c>
    </row>
    <row r="90" spans="1:3" ht="15" customHeight="1" x14ac:dyDescent="0.2">
      <c r="A90" s="18" t="s">
        <v>95</v>
      </c>
      <c r="B90" s="14" t="s">
        <v>298</v>
      </c>
      <c r="C90" s="16">
        <v>87</v>
      </c>
    </row>
    <row r="91" spans="1:3" ht="15" customHeight="1" x14ac:dyDescent="0.2">
      <c r="A91" s="19" t="s">
        <v>97</v>
      </c>
      <c r="B91" s="14" t="s">
        <v>299</v>
      </c>
      <c r="C91" s="16">
        <v>87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3168</v>
      </c>
    </row>
    <row r="94" spans="1:3" ht="15" customHeight="1" x14ac:dyDescent="0.2">
      <c r="A94" s="19" t="s">
        <v>65</v>
      </c>
      <c r="B94" s="14" t="s">
        <v>302</v>
      </c>
      <c r="C94" s="16">
        <v>284</v>
      </c>
    </row>
    <row r="95" spans="1:3" ht="15" customHeight="1" x14ac:dyDescent="0.2">
      <c r="A95" s="19" t="s">
        <v>67</v>
      </c>
      <c r="B95" s="14" t="s">
        <v>303</v>
      </c>
      <c r="C95" s="16">
        <v>708</v>
      </c>
    </row>
    <row r="96" spans="1:3" ht="15" customHeight="1" x14ac:dyDescent="0.2">
      <c r="A96" s="19" t="s">
        <v>69</v>
      </c>
      <c r="B96" s="14" t="s">
        <v>304</v>
      </c>
      <c r="C96" s="16">
        <v>170</v>
      </c>
    </row>
    <row r="97" spans="1:3" ht="15" customHeight="1" x14ac:dyDescent="0.2">
      <c r="A97" s="19" t="s">
        <v>71</v>
      </c>
      <c r="B97" s="14" t="s">
        <v>305</v>
      </c>
      <c r="C97" s="16">
        <v>1233</v>
      </c>
    </row>
    <row r="98" spans="1:3" ht="15" customHeight="1" x14ac:dyDescent="0.2">
      <c r="A98" s="19" t="s">
        <v>73</v>
      </c>
      <c r="B98" s="14" t="s">
        <v>306</v>
      </c>
      <c r="C98" s="16">
        <v>773</v>
      </c>
    </row>
    <row r="99" spans="1:3" ht="24.75" customHeight="1" x14ac:dyDescent="0.2">
      <c r="A99" s="18" t="s">
        <v>108</v>
      </c>
      <c r="B99" s="14" t="s">
        <v>307</v>
      </c>
      <c r="C99" s="16">
        <v>68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12506</v>
      </c>
    </row>
    <row r="104" spans="1:3" ht="15" customHeight="1" x14ac:dyDescent="0.2">
      <c r="A104" s="17" t="s">
        <v>265</v>
      </c>
      <c r="B104" s="14" t="s">
        <v>312</v>
      </c>
      <c r="C104" s="16">
        <v>53</v>
      </c>
    </row>
    <row r="105" spans="1:3" ht="15" customHeight="1" x14ac:dyDescent="0.2">
      <c r="A105" s="18" t="s">
        <v>120</v>
      </c>
      <c r="B105" s="14" t="s">
        <v>313</v>
      </c>
      <c r="C105" s="16">
        <v>20</v>
      </c>
    </row>
    <row r="106" spans="1:3" ht="15" customHeight="1" x14ac:dyDescent="0.2">
      <c r="A106" s="19" t="s">
        <v>65</v>
      </c>
      <c r="B106" s="14" t="s">
        <v>314</v>
      </c>
      <c r="C106" s="16">
        <v>20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33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33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1</v>
      </c>
    </row>
    <row r="118" spans="1:3" ht="24.75" customHeight="1" x14ac:dyDescent="0.2">
      <c r="A118" s="15" t="s">
        <v>185</v>
      </c>
      <c r="B118" s="14" t="s">
        <v>327</v>
      </c>
      <c r="C118" s="16">
        <v>1591</v>
      </c>
    </row>
    <row r="119" spans="1:3" ht="15" customHeight="1" x14ac:dyDescent="0.2">
      <c r="A119" s="17" t="s">
        <v>328</v>
      </c>
      <c r="B119" s="14" t="s">
        <v>329</v>
      </c>
      <c r="C119" s="16">
        <v>439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436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3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1152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114833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68710000</v>
      </c>
      <c r="F26" s="26"/>
      <c r="G26" s="31" t="s">
        <v>599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62</v>
      </c>
    </row>
    <row r="6" spans="1:3" ht="15" customHeight="1" x14ac:dyDescent="0.2">
      <c r="A6" s="17" t="s">
        <v>41</v>
      </c>
      <c r="B6" s="14" t="s">
        <v>42</v>
      </c>
      <c r="C6" s="16">
        <v>62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620</v>
      </c>
    </row>
    <row r="12" spans="1:3" ht="15" customHeight="1" x14ac:dyDescent="0.2">
      <c r="A12" s="17" t="s">
        <v>53</v>
      </c>
      <c r="B12" s="14" t="s">
        <v>54</v>
      </c>
      <c r="C12" s="16">
        <v>619</v>
      </c>
    </row>
    <row r="13" spans="1:3" ht="15" customHeight="1" x14ac:dyDescent="0.2">
      <c r="A13" s="17" t="s">
        <v>55</v>
      </c>
      <c r="B13" s="14" t="s">
        <v>56</v>
      </c>
      <c r="C13" s="16">
        <v>1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620</v>
      </c>
    </row>
    <row r="16" spans="1:3" ht="15" customHeight="1" x14ac:dyDescent="0.2">
      <c r="A16" s="17" t="s">
        <v>61</v>
      </c>
      <c r="B16" s="14" t="s">
        <v>62</v>
      </c>
      <c r="C16" s="16">
        <v>619</v>
      </c>
    </row>
    <row r="17" spans="1:3" ht="15" customHeight="1" x14ac:dyDescent="0.2">
      <c r="A17" s="18" t="s">
        <v>63</v>
      </c>
      <c r="B17" s="14" t="s">
        <v>64</v>
      </c>
      <c r="C17" s="16">
        <v>126</v>
      </c>
    </row>
    <row r="18" spans="1:3" ht="15" customHeight="1" x14ac:dyDescent="0.2">
      <c r="A18" s="19" t="s">
        <v>65</v>
      </c>
      <c r="B18" s="14" t="s">
        <v>66</v>
      </c>
      <c r="C18" s="16">
        <v>60</v>
      </c>
    </row>
    <row r="19" spans="1:3" ht="15" customHeight="1" x14ac:dyDescent="0.2">
      <c r="A19" s="19" t="s">
        <v>67</v>
      </c>
      <c r="B19" s="14" t="s">
        <v>68</v>
      </c>
      <c r="C19" s="16">
        <v>47</v>
      </c>
    </row>
    <row r="20" spans="1:3" ht="15" customHeight="1" x14ac:dyDescent="0.2">
      <c r="A20" s="19" t="s">
        <v>69</v>
      </c>
      <c r="B20" s="14" t="s">
        <v>70</v>
      </c>
      <c r="C20" s="16">
        <v>13</v>
      </c>
    </row>
    <row r="21" spans="1:3" ht="15" customHeight="1" x14ac:dyDescent="0.2">
      <c r="A21" s="19" t="s">
        <v>71</v>
      </c>
      <c r="B21" s="14" t="s">
        <v>72</v>
      </c>
      <c r="C21" s="16">
        <v>4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2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49</v>
      </c>
    </row>
    <row r="34" spans="1:3" ht="15" customHeight="1" x14ac:dyDescent="0.2">
      <c r="A34" s="19" t="s">
        <v>97</v>
      </c>
      <c r="B34" s="14" t="s">
        <v>98</v>
      </c>
      <c r="C34" s="16">
        <v>31</v>
      </c>
    </row>
    <row r="35" spans="1:3" ht="15" customHeight="1" x14ac:dyDescent="0.2">
      <c r="A35" s="19" t="s">
        <v>99</v>
      </c>
      <c r="B35" s="14" t="s">
        <v>100</v>
      </c>
      <c r="C35" s="16">
        <v>18</v>
      </c>
    </row>
    <row r="36" spans="1:3" ht="15" customHeight="1" x14ac:dyDescent="0.2">
      <c r="A36" s="18" t="s">
        <v>101</v>
      </c>
      <c r="B36" s="14" t="s">
        <v>102</v>
      </c>
      <c r="C36" s="16">
        <v>364</v>
      </c>
    </row>
    <row r="37" spans="1:3" ht="15" customHeight="1" x14ac:dyDescent="0.2">
      <c r="A37" s="19" t="s">
        <v>65</v>
      </c>
      <c r="B37" s="14" t="s">
        <v>103</v>
      </c>
      <c r="C37" s="16">
        <v>70</v>
      </c>
    </row>
    <row r="38" spans="1:3" ht="15" customHeight="1" x14ac:dyDescent="0.2">
      <c r="A38" s="19" t="s">
        <v>67</v>
      </c>
      <c r="B38" s="14" t="s">
        <v>104</v>
      </c>
      <c r="C38" s="16">
        <v>174</v>
      </c>
    </row>
    <row r="39" spans="1:3" ht="15" customHeight="1" x14ac:dyDescent="0.2">
      <c r="A39" s="19" t="s">
        <v>69</v>
      </c>
      <c r="B39" s="14" t="s">
        <v>105</v>
      </c>
      <c r="C39" s="16">
        <v>18</v>
      </c>
    </row>
    <row r="40" spans="1:3" ht="15" customHeight="1" x14ac:dyDescent="0.2">
      <c r="A40" s="19" t="s">
        <v>71</v>
      </c>
      <c r="B40" s="14" t="s">
        <v>106</v>
      </c>
      <c r="C40" s="16">
        <v>40</v>
      </c>
    </row>
    <row r="41" spans="1:3" ht="15" customHeight="1" x14ac:dyDescent="0.2">
      <c r="A41" s="19" t="s">
        <v>73</v>
      </c>
      <c r="B41" s="14" t="s">
        <v>107</v>
      </c>
      <c r="C41" s="16">
        <v>62</v>
      </c>
    </row>
    <row r="42" spans="1:3" ht="24.75" customHeight="1" x14ac:dyDescent="0.2">
      <c r="A42" s="18" t="s">
        <v>108</v>
      </c>
      <c r="B42" s="14" t="s">
        <v>109</v>
      </c>
      <c r="C42" s="16">
        <v>75</v>
      </c>
    </row>
    <row r="43" spans="1:3" ht="15" customHeight="1" x14ac:dyDescent="0.2">
      <c r="A43" s="18" t="s">
        <v>110</v>
      </c>
      <c r="B43" s="14" t="s">
        <v>111</v>
      </c>
      <c r="C43" s="16">
        <v>4</v>
      </c>
    </row>
    <row r="44" spans="1:3" ht="15" customHeight="1" x14ac:dyDescent="0.2">
      <c r="A44" s="19" t="s">
        <v>112</v>
      </c>
      <c r="B44" s="14" t="s">
        <v>113</v>
      </c>
      <c r="C44" s="16">
        <v>4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540</v>
      </c>
    </row>
    <row r="47" spans="1:3" ht="15" customHeight="1" x14ac:dyDescent="0.2">
      <c r="A47" s="17" t="s">
        <v>118</v>
      </c>
      <c r="B47" s="14" t="s">
        <v>119</v>
      </c>
      <c r="C47" s="16">
        <v>1</v>
      </c>
    </row>
    <row r="48" spans="1:3" ht="15" customHeight="1" x14ac:dyDescent="0.2">
      <c r="A48" s="18" t="s">
        <v>120</v>
      </c>
      <c r="B48" s="14" t="s">
        <v>121</v>
      </c>
      <c r="C48" s="16">
        <v>1</v>
      </c>
    </row>
    <row r="49" spans="1:3" ht="15" customHeight="1" x14ac:dyDescent="0.2">
      <c r="A49" s="19" t="s">
        <v>65</v>
      </c>
      <c r="B49" s="14" t="s">
        <v>122</v>
      </c>
      <c r="C49" s="16">
        <v>1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4482</v>
      </c>
    </row>
    <row r="61" spans="1:3" ht="15" customHeight="1" x14ac:dyDescent="0.2">
      <c r="A61" s="17" t="s">
        <v>61</v>
      </c>
      <c r="B61" s="14" t="s">
        <v>141</v>
      </c>
      <c r="C61" s="16">
        <v>4479</v>
      </c>
    </row>
    <row r="62" spans="1:3" ht="15" customHeight="1" x14ac:dyDescent="0.2">
      <c r="A62" s="18" t="s">
        <v>63</v>
      </c>
      <c r="B62" s="14" t="s">
        <v>142</v>
      </c>
      <c r="C62" s="16">
        <v>493</v>
      </c>
    </row>
    <row r="63" spans="1:3" ht="15" customHeight="1" x14ac:dyDescent="0.2">
      <c r="A63" s="19" t="s">
        <v>65</v>
      </c>
      <c r="B63" s="14" t="s">
        <v>143</v>
      </c>
      <c r="C63" s="16">
        <v>87</v>
      </c>
    </row>
    <row r="64" spans="1:3" ht="15" customHeight="1" x14ac:dyDescent="0.2">
      <c r="A64" s="19" t="s">
        <v>67</v>
      </c>
      <c r="B64" s="14" t="s">
        <v>144</v>
      </c>
      <c r="C64" s="16">
        <v>154</v>
      </c>
    </row>
    <row r="65" spans="1:3" ht="15" customHeight="1" x14ac:dyDescent="0.2">
      <c r="A65" s="19" t="s">
        <v>69</v>
      </c>
      <c r="B65" s="14" t="s">
        <v>145</v>
      </c>
      <c r="C65" s="16">
        <v>94</v>
      </c>
    </row>
    <row r="66" spans="1:3" ht="15" customHeight="1" x14ac:dyDescent="0.2">
      <c r="A66" s="19" t="s">
        <v>71</v>
      </c>
      <c r="B66" s="14" t="s">
        <v>146</v>
      </c>
      <c r="C66" s="16">
        <v>59</v>
      </c>
    </row>
    <row r="67" spans="1:3" ht="15" customHeight="1" x14ac:dyDescent="0.2">
      <c r="A67" s="19" t="s">
        <v>73</v>
      </c>
      <c r="B67" s="14" t="s">
        <v>147</v>
      </c>
      <c r="C67" s="16">
        <v>99</v>
      </c>
    </row>
    <row r="68" spans="1:3" ht="24.75" customHeight="1" x14ac:dyDescent="0.2">
      <c r="A68" s="18" t="s">
        <v>75</v>
      </c>
      <c r="B68" s="14" t="s">
        <v>148</v>
      </c>
      <c r="C68" s="16">
        <v>23</v>
      </c>
    </row>
    <row r="69" spans="1:3" ht="15" customHeight="1" x14ac:dyDescent="0.2">
      <c r="A69" s="19" t="s">
        <v>77</v>
      </c>
      <c r="B69" s="14" t="s">
        <v>149</v>
      </c>
      <c r="C69" s="16">
        <v>2</v>
      </c>
    </row>
    <row r="70" spans="1:3" ht="15" customHeight="1" x14ac:dyDescent="0.2">
      <c r="A70" s="19" t="s">
        <v>79</v>
      </c>
      <c r="B70" s="14" t="s">
        <v>150</v>
      </c>
      <c r="C70" s="16">
        <v>21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536</v>
      </c>
    </row>
    <row r="79" spans="1:3" ht="15" customHeight="1" x14ac:dyDescent="0.2">
      <c r="A79" s="19" t="s">
        <v>97</v>
      </c>
      <c r="B79" s="14" t="s">
        <v>159</v>
      </c>
      <c r="C79" s="16">
        <v>157</v>
      </c>
    </row>
    <row r="80" spans="1:3" ht="15" customHeight="1" x14ac:dyDescent="0.2">
      <c r="A80" s="19" t="s">
        <v>99</v>
      </c>
      <c r="B80" s="14" t="s">
        <v>160</v>
      </c>
      <c r="C80" s="16">
        <v>379</v>
      </c>
    </row>
    <row r="81" spans="1:3" ht="15" customHeight="1" x14ac:dyDescent="0.2">
      <c r="A81" s="18" t="s">
        <v>101</v>
      </c>
      <c r="B81" s="14" t="s">
        <v>161</v>
      </c>
      <c r="C81" s="16">
        <v>3254</v>
      </c>
    </row>
    <row r="82" spans="1:3" ht="15" customHeight="1" x14ac:dyDescent="0.2">
      <c r="A82" s="19" t="s">
        <v>65</v>
      </c>
      <c r="B82" s="14" t="s">
        <v>162</v>
      </c>
      <c r="C82" s="16">
        <v>137</v>
      </c>
    </row>
    <row r="83" spans="1:3" ht="15" customHeight="1" x14ac:dyDescent="0.2">
      <c r="A83" s="19" t="s">
        <v>67</v>
      </c>
      <c r="B83" s="14" t="s">
        <v>163</v>
      </c>
      <c r="C83" s="16">
        <v>743</v>
      </c>
    </row>
    <row r="84" spans="1:3" ht="15" customHeight="1" x14ac:dyDescent="0.2">
      <c r="A84" s="19" t="s">
        <v>69</v>
      </c>
      <c r="B84" s="14" t="s">
        <v>164</v>
      </c>
      <c r="C84" s="16">
        <v>133</v>
      </c>
    </row>
    <row r="85" spans="1:3" ht="15" customHeight="1" x14ac:dyDescent="0.2">
      <c r="A85" s="19" t="s">
        <v>71</v>
      </c>
      <c r="B85" s="14" t="s">
        <v>165</v>
      </c>
      <c r="C85" s="16">
        <v>535</v>
      </c>
    </row>
    <row r="86" spans="1:3" ht="15" customHeight="1" x14ac:dyDescent="0.2">
      <c r="A86" s="19" t="s">
        <v>73</v>
      </c>
      <c r="B86" s="14" t="s">
        <v>166</v>
      </c>
      <c r="C86" s="16">
        <v>1706</v>
      </c>
    </row>
    <row r="87" spans="1:3" ht="24.75" customHeight="1" x14ac:dyDescent="0.2">
      <c r="A87" s="18" t="s">
        <v>108</v>
      </c>
      <c r="B87" s="14" t="s">
        <v>167</v>
      </c>
      <c r="C87" s="16">
        <v>194</v>
      </c>
    </row>
    <row r="88" spans="1:3" ht="15" customHeight="1" x14ac:dyDescent="0.2">
      <c r="A88" s="18" t="s">
        <v>110</v>
      </c>
      <c r="B88" s="14" t="s">
        <v>168</v>
      </c>
      <c r="C88" s="16">
        <v>2</v>
      </c>
    </row>
    <row r="89" spans="1:3" ht="15" customHeight="1" x14ac:dyDescent="0.2">
      <c r="A89" s="19" t="s">
        <v>112</v>
      </c>
      <c r="B89" s="14" t="s">
        <v>169</v>
      </c>
      <c r="C89" s="16">
        <v>2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4284</v>
      </c>
    </row>
    <row r="92" spans="1:3" ht="15" customHeight="1" x14ac:dyDescent="0.2">
      <c r="A92" s="17" t="s">
        <v>118</v>
      </c>
      <c r="B92" s="14" t="s">
        <v>172</v>
      </c>
      <c r="C92" s="16">
        <v>3</v>
      </c>
    </row>
    <row r="93" spans="1:3" ht="15" customHeight="1" x14ac:dyDescent="0.2">
      <c r="A93" s="18" t="s">
        <v>120</v>
      </c>
      <c r="B93" s="14" t="s">
        <v>173</v>
      </c>
      <c r="C93" s="16">
        <v>3</v>
      </c>
    </row>
    <row r="94" spans="1:3" ht="15" customHeight="1" x14ac:dyDescent="0.2">
      <c r="A94" s="19" t="s">
        <v>65</v>
      </c>
      <c r="B94" s="14" t="s">
        <v>174</v>
      </c>
      <c r="C94" s="16">
        <v>3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26377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349</v>
      </c>
    </row>
    <row r="6" spans="1:3" ht="15" customHeight="1" x14ac:dyDescent="0.2">
      <c r="A6" s="17" t="s">
        <v>195</v>
      </c>
      <c r="B6" s="14" t="s">
        <v>196</v>
      </c>
      <c r="C6" s="16">
        <v>293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56</v>
      </c>
    </row>
    <row r="9" spans="1:3" ht="15" customHeight="1" x14ac:dyDescent="0.2">
      <c r="A9" s="18" t="s">
        <v>201</v>
      </c>
      <c r="B9" s="14" t="s">
        <v>202</v>
      </c>
      <c r="C9" s="16">
        <v>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55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545</v>
      </c>
    </row>
    <row r="24" spans="1:3" ht="15" customHeight="1" x14ac:dyDescent="0.2">
      <c r="A24" s="17" t="s">
        <v>53</v>
      </c>
      <c r="B24" s="14" t="s">
        <v>229</v>
      </c>
      <c r="C24" s="16">
        <v>545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525</v>
      </c>
    </row>
    <row r="28" spans="1:3" ht="15" customHeight="1" x14ac:dyDescent="0.2">
      <c r="A28" s="17" t="s">
        <v>61</v>
      </c>
      <c r="B28" s="14" t="s">
        <v>234</v>
      </c>
      <c r="C28" s="16">
        <v>525</v>
      </c>
    </row>
    <row r="29" spans="1:3" ht="15" customHeight="1" x14ac:dyDescent="0.2">
      <c r="A29" s="18" t="s">
        <v>63</v>
      </c>
      <c r="B29" s="14" t="s">
        <v>235</v>
      </c>
      <c r="C29" s="16">
        <v>418</v>
      </c>
    </row>
    <row r="30" spans="1:3" ht="15" customHeight="1" x14ac:dyDescent="0.2">
      <c r="A30" s="19" t="s">
        <v>65</v>
      </c>
      <c r="B30" s="14" t="s">
        <v>236</v>
      </c>
      <c r="C30" s="16">
        <v>313</v>
      </c>
    </row>
    <row r="31" spans="1:3" ht="15" customHeight="1" x14ac:dyDescent="0.2">
      <c r="A31" s="19" t="s">
        <v>67</v>
      </c>
      <c r="B31" s="14" t="s">
        <v>237</v>
      </c>
      <c r="C31" s="16">
        <v>87</v>
      </c>
    </row>
    <row r="32" spans="1:3" ht="15" customHeight="1" x14ac:dyDescent="0.2">
      <c r="A32" s="19" t="s">
        <v>69</v>
      </c>
      <c r="B32" s="14" t="s">
        <v>238</v>
      </c>
      <c r="C32" s="16">
        <v>15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</v>
      </c>
    </row>
    <row r="42" spans="1:3" ht="15" customHeight="1" x14ac:dyDescent="0.2">
      <c r="A42" s="19" t="s">
        <v>89</v>
      </c>
      <c r="B42" s="14" t="s">
        <v>248</v>
      </c>
      <c r="C42" s="16">
        <v>6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48</v>
      </c>
    </row>
    <row r="49" spans="1:3" ht="15" customHeight="1" x14ac:dyDescent="0.2">
      <c r="A49" s="19" t="s">
        <v>65</v>
      </c>
      <c r="B49" s="14" t="s">
        <v>255</v>
      </c>
      <c r="C49" s="16">
        <v>13</v>
      </c>
    </row>
    <row r="50" spans="1:3" ht="15" customHeight="1" x14ac:dyDescent="0.2">
      <c r="A50" s="19" t="s">
        <v>67</v>
      </c>
      <c r="B50" s="14" t="s">
        <v>256</v>
      </c>
      <c r="C50" s="16">
        <v>16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15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48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477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1305</v>
      </c>
    </row>
    <row r="73" spans="1:3" ht="15" customHeight="1" x14ac:dyDescent="0.2">
      <c r="A73" s="17" t="s">
        <v>280</v>
      </c>
      <c r="B73" s="14" t="s">
        <v>281</v>
      </c>
      <c r="C73" s="16">
        <v>1305</v>
      </c>
    </row>
    <row r="74" spans="1:3" ht="15" customHeight="1" x14ac:dyDescent="0.2">
      <c r="A74" s="18" t="s">
        <v>63</v>
      </c>
      <c r="B74" s="14" t="s">
        <v>282</v>
      </c>
      <c r="C74" s="16">
        <v>782</v>
      </c>
    </row>
    <row r="75" spans="1:3" ht="15" customHeight="1" x14ac:dyDescent="0.2">
      <c r="A75" s="19" t="s">
        <v>65</v>
      </c>
      <c r="B75" s="14" t="s">
        <v>283</v>
      </c>
      <c r="C75" s="16">
        <v>393</v>
      </c>
    </row>
    <row r="76" spans="1:3" ht="15" customHeight="1" x14ac:dyDescent="0.2">
      <c r="A76" s="19" t="s">
        <v>67</v>
      </c>
      <c r="B76" s="14" t="s">
        <v>284</v>
      </c>
      <c r="C76" s="16">
        <v>240</v>
      </c>
    </row>
    <row r="77" spans="1:3" ht="15" customHeight="1" x14ac:dyDescent="0.2">
      <c r="A77" s="19" t="s">
        <v>69</v>
      </c>
      <c r="B77" s="14" t="s">
        <v>285</v>
      </c>
      <c r="C77" s="16">
        <v>114</v>
      </c>
    </row>
    <row r="78" spans="1:3" ht="15" customHeight="1" x14ac:dyDescent="0.2">
      <c r="A78" s="19" t="s">
        <v>71</v>
      </c>
      <c r="B78" s="14" t="s">
        <v>286</v>
      </c>
      <c r="C78" s="16">
        <v>35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12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10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381</v>
      </c>
    </row>
    <row r="94" spans="1:3" ht="15" customHeight="1" x14ac:dyDescent="0.2">
      <c r="A94" s="19" t="s">
        <v>65</v>
      </c>
      <c r="B94" s="14" t="s">
        <v>302</v>
      </c>
      <c r="C94" s="16">
        <v>29</v>
      </c>
    </row>
    <row r="95" spans="1:3" ht="15" customHeight="1" x14ac:dyDescent="0.2">
      <c r="A95" s="19" t="s">
        <v>67</v>
      </c>
      <c r="B95" s="14" t="s">
        <v>303</v>
      </c>
      <c r="C95" s="16">
        <v>74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179</v>
      </c>
    </row>
    <row r="98" spans="1:3" ht="15" customHeight="1" x14ac:dyDescent="0.2">
      <c r="A98" s="19" t="s">
        <v>73</v>
      </c>
      <c r="B98" s="14" t="s">
        <v>306</v>
      </c>
      <c r="C98" s="16">
        <v>90</v>
      </c>
    </row>
    <row r="99" spans="1:3" ht="24.75" customHeight="1" x14ac:dyDescent="0.2">
      <c r="A99" s="18" t="s">
        <v>108</v>
      </c>
      <c r="B99" s="14" t="s">
        <v>307</v>
      </c>
      <c r="C99" s="16">
        <v>130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1173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79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10796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A33" sqref="A33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7592</v>
      </c>
    </row>
    <row r="6" spans="1:3" ht="15" customHeight="1" x14ac:dyDescent="0.2">
      <c r="A6" s="17" t="s">
        <v>195</v>
      </c>
      <c r="B6" s="14" t="s">
        <v>196</v>
      </c>
      <c r="C6" s="16">
        <v>5643</v>
      </c>
    </row>
    <row r="7" spans="1:3" ht="15" customHeight="1" x14ac:dyDescent="0.2">
      <c r="A7" s="18" t="s">
        <v>197</v>
      </c>
      <c r="B7" s="14" t="s">
        <v>198</v>
      </c>
      <c r="C7" s="16">
        <v>59</v>
      </c>
    </row>
    <row r="8" spans="1:3" ht="15" customHeight="1" x14ac:dyDescent="0.2">
      <c r="A8" s="17" t="s">
        <v>199</v>
      </c>
      <c r="B8" s="14" t="s">
        <v>200</v>
      </c>
      <c r="C8" s="16">
        <v>1949</v>
      </c>
    </row>
    <row r="9" spans="1:3" ht="15" customHeight="1" x14ac:dyDescent="0.2">
      <c r="A9" s="18" t="s">
        <v>201</v>
      </c>
      <c r="B9" s="14" t="s">
        <v>202</v>
      </c>
      <c r="C9" s="16">
        <v>31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8</v>
      </c>
    </row>
    <row r="14" spans="1:3" ht="15" customHeight="1" x14ac:dyDescent="0.2">
      <c r="A14" s="19" t="s">
        <v>211</v>
      </c>
      <c r="B14" s="14" t="s">
        <v>212</v>
      </c>
      <c r="C14" s="16">
        <v>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8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1918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10733</v>
      </c>
    </row>
    <row r="24" spans="1:3" ht="15" customHeight="1" x14ac:dyDescent="0.2">
      <c r="A24" s="17" t="s">
        <v>53</v>
      </c>
      <c r="B24" s="14" t="s">
        <v>229</v>
      </c>
      <c r="C24" s="16">
        <v>10689</v>
      </c>
    </row>
    <row r="25" spans="1:3" ht="15" customHeight="1" x14ac:dyDescent="0.2">
      <c r="A25" s="17" t="s">
        <v>55</v>
      </c>
      <c r="B25" s="14" t="s">
        <v>230</v>
      </c>
      <c r="C25" s="16">
        <v>44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9580</v>
      </c>
    </row>
    <row r="28" spans="1:3" ht="15" customHeight="1" x14ac:dyDescent="0.2">
      <c r="A28" s="17" t="s">
        <v>61</v>
      </c>
      <c r="B28" s="14" t="s">
        <v>234</v>
      </c>
      <c r="C28" s="16">
        <v>9548</v>
      </c>
    </row>
    <row r="29" spans="1:3" ht="15" customHeight="1" x14ac:dyDescent="0.2">
      <c r="A29" s="18" t="s">
        <v>63</v>
      </c>
      <c r="B29" s="14" t="s">
        <v>235</v>
      </c>
      <c r="C29" s="16">
        <v>8355</v>
      </c>
    </row>
    <row r="30" spans="1:3" ht="15" customHeight="1" x14ac:dyDescent="0.2">
      <c r="A30" s="19" t="s">
        <v>65</v>
      </c>
      <c r="B30" s="14" t="s">
        <v>236</v>
      </c>
      <c r="C30" s="16">
        <v>5907</v>
      </c>
    </row>
    <row r="31" spans="1:3" ht="15" customHeight="1" x14ac:dyDescent="0.2">
      <c r="A31" s="19" t="s">
        <v>67</v>
      </c>
      <c r="B31" s="14" t="s">
        <v>237</v>
      </c>
      <c r="C31" s="16">
        <v>2101</v>
      </c>
    </row>
    <row r="32" spans="1:3" ht="15" customHeight="1" x14ac:dyDescent="0.2">
      <c r="A32" s="19" t="s">
        <v>69</v>
      </c>
      <c r="B32" s="14" t="s">
        <v>238</v>
      </c>
      <c r="C32" s="16">
        <v>258</v>
      </c>
    </row>
    <row r="33" spans="1:3" ht="15" customHeight="1" x14ac:dyDescent="0.2">
      <c r="A33" s="19" t="s">
        <v>71</v>
      </c>
      <c r="B33" s="14" t="s">
        <v>239</v>
      </c>
      <c r="C33" s="16">
        <v>62</v>
      </c>
    </row>
    <row r="34" spans="1:3" ht="15" customHeight="1" x14ac:dyDescent="0.2">
      <c r="A34" s="19" t="s">
        <v>73</v>
      </c>
      <c r="B34" s="14" t="s">
        <v>240</v>
      </c>
      <c r="C34" s="16">
        <v>27</v>
      </c>
    </row>
    <row r="35" spans="1:3" ht="24.75" customHeight="1" x14ac:dyDescent="0.2">
      <c r="A35" s="18" t="s">
        <v>75</v>
      </c>
      <c r="B35" s="14" t="s">
        <v>241</v>
      </c>
      <c r="C35" s="16">
        <v>7</v>
      </c>
    </row>
    <row r="36" spans="1:3" ht="15" customHeight="1" x14ac:dyDescent="0.2">
      <c r="A36" s="19" t="s">
        <v>77</v>
      </c>
      <c r="B36" s="14" t="s">
        <v>242</v>
      </c>
      <c r="C36" s="16">
        <v>2</v>
      </c>
    </row>
    <row r="37" spans="1:3" ht="15" customHeight="1" x14ac:dyDescent="0.2">
      <c r="A37" s="19" t="s">
        <v>79</v>
      </c>
      <c r="B37" s="14" t="s">
        <v>243</v>
      </c>
      <c r="C37" s="16">
        <v>2</v>
      </c>
    </row>
    <row r="38" spans="1:3" ht="15" customHeight="1" x14ac:dyDescent="0.2">
      <c r="A38" s="19" t="s">
        <v>81</v>
      </c>
      <c r="B38" s="14" t="s">
        <v>244</v>
      </c>
      <c r="C38" s="16">
        <v>2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568</v>
      </c>
    </row>
    <row r="42" spans="1:3" ht="15" customHeight="1" x14ac:dyDescent="0.2">
      <c r="A42" s="19" t="s">
        <v>89</v>
      </c>
      <c r="B42" s="14" t="s">
        <v>248</v>
      </c>
      <c r="C42" s="16">
        <v>251</v>
      </c>
    </row>
    <row r="43" spans="1:3" ht="15" customHeight="1" x14ac:dyDescent="0.2">
      <c r="A43" s="19" t="s">
        <v>91</v>
      </c>
      <c r="B43" s="14" t="s">
        <v>249</v>
      </c>
      <c r="C43" s="16">
        <v>273</v>
      </c>
    </row>
    <row r="44" spans="1:3" ht="15" customHeight="1" x14ac:dyDescent="0.2">
      <c r="A44" s="19" t="s">
        <v>93</v>
      </c>
      <c r="B44" s="14" t="s">
        <v>250</v>
      </c>
      <c r="C44" s="16">
        <v>44</v>
      </c>
    </row>
    <row r="45" spans="1:3" ht="15" customHeight="1" x14ac:dyDescent="0.2">
      <c r="A45" s="18" t="s">
        <v>95</v>
      </c>
      <c r="B45" s="14" t="s">
        <v>251</v>
      </c>
      <c r="C45" s="16">
        <v>87</v>
      </c>
    </row>
    <row r="46" spans="1:3" ht="15" customHeight="1" x14ac:dyDescent="0.2">
      <c r="A46" s="19" t="s">
        <v>97</v>
      </c>
      <c r="B46" s="14" t="s">
        <v>252</v>
      </c>
      <c r="C46" s="16">
        <v>74</v>
      </c>
    </row>
    <row r="47" spans="1:3" ht="15" customHeight="1" x14ac:dyDescent="0.2">
      <c r="A47" s="19" t="s">
        <v>99</v>
      </c>
      <c r="B47" s="14" t="s">
        <v>253</v>
      </c>
      <c r="C47" s="16">
        <v>13</v>
      </c>
    </row>
    <row r="48" spans="1:3" ht="15" customHeight="1" x14ac:dyDescent="0.2">
      <c r="A48" s="18" t="s">
        <v>101</v>
      </c>
      <c r="B48" s="14" t="s">
        <v>254</v>
      </c>
      <c r="C48" s="16">
        <v>500</v>
      </c>
    </row>
    <row r="49" spans="1:3" ht="15" customHeight="1" x14ac:dyDescent="0.2">
      <c r="A49" s="19" t="s">
        <v>65</v>
      </c>
      <c r="B49" s="14" t="s">
        <v>255</v>
      </c>
      <c r="C49" s="16">
        <v>231</v>
      </c>
    </row>
    <row r="50" spans="1:3" ht="15" customHeight="1" x14ac:dyDescent="0.2">
      <c r="A50" s="19" t="s">
        <v>67</v>
      </c>
      <c r="B50" s="14" t="s">
        <v>256</v>
      </c>
      <c r="C50" s="16">
        <v>175</v>
      </c>
    </row>
    <row r="51" spans="1:3" ht="15" customHeight="1" x14ac:dyDescent="0.2">
      <c r="A51" s="19" t="s">
        <v>69</v>
      </c>
      <c r="B51" s="14" t="s">
        <v>257</v>
      </c>
      <c r="C51" s="16">
        <v>17</v>
      </c>
    </row>
    <row r="52" spans="1:3" ht="15" customHeight="1" x14ac:dyDescent="0.2">
      <c r="A52" s="19" t="s">
        <v>71</v>
      </c>
      <c r="B52" s="14" t="s">
        <v>258</v>
      </c>
      <c r="C52" s="16">
        <v>35</v>
      </c>
    </row>
    <row r="53" spans="1:3" ht="15" customHeight="1" x14ac:dyDescent="0.2">
      <c r="A53" s="19" t="s">
        <v>73</v>
      </c>
      <c r="B53" s="14" t="s">
        <v>259</v>
      </c>
      <c r="C53" s="16">
        <v>42</v>
      </c>
    </row>
    <row r="54" spans="1:3" ht="24.75" customHeight="1" x14ac:dyDescent="0.2">
      <c r="A54" s="18" t="s">
        <v>108</v>
      </c>
      <c r="B54" s="14" t="s">
        <v>260</v>
      </c>
      <c r="C54" s="16">
        <v>37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9509</v>
      </c>
    </row>
    <row r="59" spans="1:3" ht="15" customHeight="1" x14ac:dyDescent="0.2">
      <c r="A59" s="17" t="s">
        <v>265</v>
      </c>
      <c r="B59" s="14" t="s">
        <v>266</v>
      </c>
      <c r="C59" s="16">
        <v>32</v>
      </c>
    </row>
    <row r="60" spans="1:3" ht="15" customHeight="1" x14ac:dyDescent="0.2">
      <c r="A60" s="18" t="s">
        <v>120</v>
      </c>
      <c r="B60" s="14" t="s">
        <v>267</v>
      </c>
      <c r="C60" s="16">
        <v>32</v>
      </c>
    </row>
    <row r="61" spans="1:3" ht="15" customHeight="1" x14ac:dyDescent="0.2">
      <c r="A61" s="19" t="s">
        <v>65</v>
      </c>
      <c r="B61" s="14" t="s">
        <v>268</v>
      </c>
      <c r="C61" s="16">
        <v>31</v>
      </c>
    </row>
    <row r="62" spans="1:3" ht="15" customHeight="1" x14ac:dyDescent="0.2">
      <c r="A62" s="19" t="s">
        <v>123</v>
      </c>
      <c r="B62" s="14" t="s">
        <v>269</v>
      </c>
      <c r="C62" s="16">
        <v>1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20909</v>
      </c>
    </row>
    <row r="73" spans="1:3" ht="15" customHeight="1" x14ac:dyDescent="0.2">
      <c r="A73" s="17" t="s">
        <v>280</v>
      </c>
      <c r="B73" s="14" t="s">
        <v>281</v>
      </c>
      <c r="C73" s="16">
        <v>20826</v>
      </c>
    </row>
    <row r="74" spans="1:3" ht="15" customHeight="1" x14ac:dyDescent="0.2">
      <c r="A74" s="18" t="s">
        <v>63</v>
      </c>
      <c r="B74" s="14" t="s">
        <v>282</v>
      </c>
      <c r="C74" s="16">
        <v>16881</v>
      </c>
    </row>
    <row r="75" spans="1:3" ht="15" customHeight="1" x14ac:dyDescent="0.2">
      <c r="A75" s="19" t="s">
        <v>65</v>
      </c>
      <c r="B75" s="14" t="s">
        <v>283</v>
      </c>
      <c r="C75" s="16">
        <v>7073</v>
      </c>
    </row>
    <row r="76" spans="1:3" ht="15" customHeight="1" x14ac:dyDescent="0.2">
      <c r="A76" s="19" t="s">
        <v>67</v>
      </c>
      <c r="B76" s="14" t="s">
        <v>284</v>
      </c>
      <c r="C76" s="16">
        <v>5958</v>
      </c>
    </row>
    <row r="77" spans="1:3" ht="15" customHeight="1" x14ac:dyDescent="0.2">
      <c r="A77" s="19" t="s">
        <v>69</v>
      </c>
      <c r="B77" s="14" t="s">
        <v>285</v>
      </c>
      <c r="C77" s="16">
        <v>1959</v>
      </c>
    </row>
    <row r="78" spans="1:3" ht="15" customHeight="1" x14ac:dyDescent="0.2">
      <c r="A78" s="19" t="s">
        <v>71</v>
      </c>
      <c r="B78" s="14" t="s">
        <v>286</v>
      </c>
      <c r="C78" s="16">
        <v>857</v>
      </c>
    </row>
    <row r="79" spans="1:3" ht="15" customHeight="1" x14ac:dyDescent="0.2">
      <c r="A79" s="19" t="s">
        <v>73</v>
      </c>
      <c r="B79" s="14" t="s">
        <v>287</v>
      </c>
      <c r="C79" s="16">
        <v>1034</v>
      </c>
    </row>
    <row r="80" spans="1:3" ht="24.75" customHeight="1" x14ac:dyDescent="0.2">
      <c r="A80" s="18" t="s">
        <v>75</v>
      </c>
      <c r="B80" s="14" t="s">
        <v>288</v>
      </c>
      <c r="C80" s="16">
        <v>151</v>
      </c>
    </row>
    <row r="81" spans="1:3" ht="15" customHeight="1" x14ac:dyDescent="0.2">
      <c r="A81" s="19" t="s">
        <v>77</v>
      </c>
      <c r="B81" s="14" t="s">
        <v>289</v>
      </c>
      <c r="C81" s="16">
        <v>26</v>
      </c>
    </row>
    <row r="82" spans="1:3" ht="15" customHeight="1" x14ac:dyDescent="0.2">
      <c r="A82" s="19" t="s">
        <v>79</v>
      </c>
      <c r="B82" s="14" t="s">
        <v>290</v>
      </c>
      <c r="C82" s="16">
        <v>69</v>
      </c>
    </row>
    <row r="83" spans="1:3" ht="15" customHeight="1" x14ac:dyDescent="0.2">
      <c r="A83" s="19" t="s">
        <v>81</v>
      </c>
      <c r="B83" s="14" t="s">
        <v>291</v>
      </c>
      <c r="C83" s="16">
        <v>19</v>
      </c>
    </row>
    <row r="84" spans="1:3" ht="15" customHeight="1" x14ac:dyDescent="0.2">
      <c r="A84" s="19" t="s">
        <v>83</v>
      </c>
      <c r="B84" s="14" t="s">
        <v>292</v>
      </c>
      <c r="C84" s="16">
        <v>37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229</v>
      </c>
    </row>
    <row r="87" spans="1:3" ht="15" customHeight="1" x14ac:dyDescent="0.2">
      <c r="A87" s="19" t="s">
        <v>89</v>
      </c>
      <c r="B87" s="14" t="s">
        <v>295</v>
      </c>
      <c r="C87" s="16">
        <v>30</v>
      </c>
    </row>
    <row r="88" spans="1:3" ht="15" customHeight="1" x14ac:dyDescent="0.2">
      <c r="A88" s="19" t="s">
        <v>91</v>
      </c>
      <c r="B88" s="14" t="s">
        <v>296</v>
      </c>
      <c r="C88" s="16">
        <v>113</v>
      </c>
    </row>
    <row r="89" spans="1:3" ht="15" customHeight="1" x14ac:dyDescent="0.2">
      <c r="A89" s="19" t="s">
        <v>93</v>
      </c>
      <c r="B89" s="14" t="s">
        <v>297</v>
      </c>
      <c r="C89" s="16">
        <v>86</v>
      </c>
    </row>
    <row r="90" spans="1:3" ht="15" customHeight="1" x14ac:dyDescent="0.2">
      <c r="A90" s="18" t="s">
        <v>95</v>
      </c>
      <c r="B90" s="14" t="s">
        <v>298</v>
      </c>
      <c r="C90" s="16">
        <v>562</v>
      </c>
    </row>
    <row r="91" spans="1:3" ht="15" customHeight="1" x14ac:dyDescent="0.2">
      <c r="A91" s="19" t="s">
        <v>97</v>
      </c>
      <c r="B91" s="14" t="s">
        <v>299</v>
      </c>
      <c r="C91" s="16">
        <v>348</v>
      </c>
    </row>
    <row r="92" spans="1:3" ht="15" customHeight="1" x14ac:dyDescent="0.2">
      <c r="A92" s="19" t="s">
        <v>99</v>
      </c>
      <c r="B92" s="14" t="s">
        <v>300</v>
      </c>
      <c r="C92" s="16">
        <v>214</v>
      </c>
    </row>
    <row r="93" spans="1:3" ht="15" customHeight="1" x14ac:dyDescent="0.2">
      <c r="A93" s="18" t="s">
        <v>101</v>
      </c>
      <c r="B93" s="14" t="s">
        <v>301</v>
      </c>
      <c r="C93" s="16">
        <v>3103</v>
      </c>
    </row>
    <row r="94" spans="1:3" ht="15" customHeight="1" x14ac:dyDescent="0.2">
      <c r="A94" s="19" t="s">
        <v>65</v>
      </c>
      <c r="B94" s="14" t="s">
        <v>302</v>
      </c>
      <c r="C94" s="16">
        <v>466</v>
      </c>
    </row>
    <row r="95" spans="1:3" ht="15" customHeight="1" x14ac:dyDescent="0.2">
      <c r="A95" s="19" t="s">
        <v>67</v>
      </c>
      <c r="B95" s="14" t="s">
        <v>303</v>
      </c>
      <c r="C95" s="16">
        <v>803</v>
      </c>
    </row>
    <row r="96" spans="1:3" ht="15" customHeight="1" x14ac:dyDescent="0.2">
      <c r="A96" s="19" t="s">
        <v>69</v>
      </c>
      <c r="B96" s="14" t="s">
        <v>304</v>
      </c>
      <c r="C96" s="16">
        <v>129</v>
      </c>
    </row>
    <row r="97" spans="1:3" ht="15" customHeight="1" x14ac:dyDescent="0.2">
      <c r="A97" s="19" t="s">
        <v>71</v>
      </c>
      <c r="B97" s="14" t="s">
        <v>305</v>
      </c>
      <c r="C97" s="16">
        <v>479</v>
      </c>
    </row>
    <row r="98" spans="1:3" ht="15" customHeight="1" x14ac:dyDescent="0.2">
      <c r="A98" s="19" t="s">
        <v>73</v>
      </c>
      <c r="B98" s="14" t="s">
        <v>306</v>
      </c>
      <c r="C98" s="16">
        <v>1226</v>
      </c>
    </row>
    <row r="99" spans="1:3" ht="24.75" customHeight="1" x14ac:dyDescent="0.2">
      <c r="A99" s="18" t="s">
        <v>108</v>
      </c>
      <c r="B99" s="14" t="s">
        <v>307</v>
      </c>
      <c r="C99" s="16">
        <v>50</v>
      </c>
    </row>
    <row r="100" spans="1:3" ht="15" customHeight="1" x14ac:dyDescent="0.2">
      <c r="A100" s="18" t="s">
        <v>110</v>
      </c>
      <c r="B100" s="14" t="s">
        <v>308</v>
      </c>
      <c r="C100" s="16">
        <v>1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20773</v>
      </c>
    </row>
    <row r="104" spans="1:3" ht="15" customHeight="1" x14ac:dyDescent="0.2">
      <c r="A104" s="17" t="s">
        <v>265</v>
      </c>
      <c r="B104" s="14" t="s">
        <v>312</v>
      </c>
      <c r="C104" s="16">
        <v>83</v>
      </c>
    </row>
    <row r="105" spans="1:3" ht="15" customHeight="1" x14ac:dyDescent="0.2">
      <c r="A105" s="18" t="s">
        <v>120</v>
      </c>
      <c r="B105" s="14" t="s">
        <v>313</v>
      </c>
      <c r="C105" s="16">
        <v>83</v>
      </c>
    </row>
    <row r="106" spans="1:3" ht="15" customHeight="1" x14ac:dyDescent="0.2">
      <c r="A106" s="19" t="s">
        <v>65</v>
      </c>
      <c r="B106" s="14" t="s">
        <v>314</v>
      </c>
      <c r="C106" s="16">
        <v>69</v>
      </c>
    </row>
    <row r="107" spans="1:3" ht="15" customHeight="1" x14ac:dyDescent="0.2">
      <c r="A107" s="19" t="s">
        <v>123</v>
      </c>
      <c r="B107" s="14" t="s">
        <v>315</v>
      </c>
      <c r="C107" s="16">
        <v>14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2</v>
      </c>
    </row>
    <row r="118" spans="1:3" ht="24.75" customHeight="1" x14ac:dyDescent="0.2">
      <c r="A118" s="15" t="s">
        <v>185</v>
      </c>
      <c r="B118" s="14" t="s">
        <v>327</v>
      </c>
      <c r="C118" s="16">
        <v>2675</v>
      </c>
    </row>
    <row r="119" spans="1:3" ht="15" customHeight="1" x14ac:dyDescent="0.2">
      <c r="A119" s="17" t="s">
        <v>328</v>
      </c>
      <c r="B119" s="14" t="s">
        <v>329</v>
      </c>
      <c r="C119" s="16">
        <v>45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9</v>
      </c>
    </row>
    <row r="124" spans="1:3" ht="15" customHeight="1" x14ac:dyDescent="0.2">
      <c r="A124" s="18" t="s">
        <v>211</v>
      </c>
      <c r="B124" s="14" t="s">
        <v>334</v>
      </c>
      <c r="C124" s="16">
        <v>31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5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2630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196553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4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68715000</v>
      </c>
      <c r="F26" s="26"/>
      <c r="G26" s="31" t="s">
        <v>600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164</v>
      </c>
    </row>
    <row r="6" spans="1:3" ht="15" customHeight="1" x14ac:dyDescent="0.2">
      <c r="A6" s="17" t="s">
        <v>41</v>
      </c>
      <c r="B6" s="14" t="s">
        <v>42</v>
      </c>
      <c r="C6" s="16">
        <v>164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1096</v>
      </c>
    </row>
    <row r="12" spans="1:3" ht="15" customHeight="1" x14ac:dyDescent="0.2">
      <c r="A12" s="17" t="s">
        <v>53</v>
      </c>
      <c r="B12" s="14" t="s">
        <v>54</v>
      </c>
      <c r="C12" s="16">
        <v>1095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1</v>
      </c>
    </row>
    <row r="15" spans="1:3" ht="24.75" customHeight="1" x14ac:dyDescent="0.2">
      <c r="A15" s="15" t="s">
        <v>59</v>
      </c>
      <c r="B15" s="14" t="s">
        <v>60</v>
      </c>
      <c r="C15" s="16">
        <v>1094</v>
      </c>
    </row>
    <row r="16" spans="1:3" ht="15" customHeight="1" x14ac:dyDescent="0.2">
      <c r="A16" s="17" t="s">
        <v>61</v>
      </c>
      <c r="B16" s="14" t="s">
        <v>62</v>
      </c>
      <c r="C16" s="16">
        <v>1093</v>
      </c>
    </row>
    <row r="17" spans="1:3" ht="15" customHeight="1" x14ac:dyDescent="0.2">
      <c r="A17" s="18" t="s">
        <v>63</v>
      </c>
      <c r="B17" s="14" t="s">
        <v>64</v>
      </c>
      <c r="C17" s="16">
        <v>368</v>
      </c>
    </row>
    <row r="18" spans="1:3" ht="15" customHeight="1" x14ac:dyDescent="0.2">
      <c r="A18" s="19" t="s">
        <v>65</v>
      </c>
      <c r="B18" s="14" t="s">
        <v>66</v>
      </c>
      <c r="C18" s="16">
        <v>209</v>
      </c>
    </row>
    <row r="19" spans="1:3" ht="15" customHeight="1" x14ac:dyDescent="0.2">
      <c r="A19" s="19" t="s">
        <v>67</v>
      </c>
      <c r="B19" s="14" t="s">
        <v>68</v>
      </c>
      <c r="C19" s="16">
        <v>116</v>
      </c>
    </row>
    <row r="20" spans="1:3" ht="15" customHeight="1" x14ac:dyDescent="0.2">
      <c r="A20" s="19" t="s">
        <v>69</v>
      </c>
      <c r="B20" s="14" t="s">
        <v>70</v>
      </c>
      <c r="C20" s="16">
        <v>24</v>
      </c>
    </row>
    <row r="21" spans="1:3" ht="15" customHeight="1" x14ac:dyDescent="0.2">
      <c r="A21" s="19" t="s">
        <v>71</v>
      </c>
      <c r="B21" s="14" t="s">
        <v>72</v>
      </c>
      <c r="C21" s="16">
        <v>11</v>
      </c>
    </row>
    <row r="22" spans="1:3" ht="15" customHeight="1" x14ac:dyDescent="0.2">
      <c r="A22" s="19" t="s">
        <v>73</v>
      </c>
      <c r="B22" s="14" t="s">
        <v>74</v>
      </c>
      <c r="C22" s="16">
        <v>8</v>
      </c>
    </row>
    <row r="23" spans="1:3" ht="24.75" customHeight="1" x14ac:dyDescent="0.2">
      <c r="A23" s="18" t="s">
        <v>75</v>
      </c>
      <c r="B23" s="14" t="s">
        <v>76</v>
      </c>
      <c r="C23" s="16">
        <v>4</v>
      </c>
    </row>
    <row r="24" spans="1:3" ht="15" customHeight="1" x14ac:dyDescent="0.2">
      <c r="A24" s="19" t="s">
        <v>77</v>
      </c>
      <c r="B24" s="14" t="s">
        <v>78</v>
      </c>
      <c r="C24" s="16">
        <v>2</v>
      </c>
    </row>
    <row r="25" spans="1:3" ht="15" customHeight="1" x14ac:dyDescent="0.2">
      <c r="A25" s="19" t="s">
        <v>79</v>
      </c>
      <c r="B25" s="14" t="s">
        <v>80</v>
      </c>
      <c r="C25" s="16">
        <v>1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4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1</v>
      </c>
    </row>
    <row r="32" spans="1:3" ht="15" customHeight="1" x14ac:dyDescent="0.2">
      <c r="A32" s="19" t="s">
        <v>93</v>
      </c>
      <c r="B32" s="14" t="s">
        <v>94</v>
      </c>
      <c r="C32" s="16">
        <v>2</v>
      </c>
    </row>
    <row r="33" spans="1:3" ht="15" customHeight="1" x14ac:dyDescent="0.2">
      <c r="A33" s="18" t="s">
        <v>95</v>
      </c>
      <c r="B33" s="14" t="s">
        <v>96</v>
      </c>
      <c r="C33" s="16">
        <v>79</v>
      </c>
    </row>
    <row r="34" spans="1:3" ht="15" customHeight="1" x14ac:dyDescent="0.2">
      <c r="A34" s="19" t="s">
        <v>97</v>
      </c>
      <c r="B34" s="14" t="s">
        <v>98</v>
      </c>
      <c r="C34" s="16">
        <v>74</v>
      </c>
    </row>
    <row r="35" spans="1:3" ht="15" customHeight="1" x14ac:dyDescent="0.2">
      <c r="A35" s="19" t="s">
        <v>99</v>
      </c>
      <c r="B35" s="14" t="s">
        <v>100</v>
      </c>
      <c r="C35" s="16">
        <v>5</v>
      </c>
    </row>
    <row r="36" spans="1:3" ht="15" customHeight="1" x14ac:dyDescent="0.2">
      <c r="A36" s="18" t="s">
        <v>101</v>
      </c>
      <c r="B36" s="14" t="s">
        <v>102</v>
      </c>
      <c r="C36" s="16">
        <v>466</v>
      </c>
    </row>
    <row r="37" spans="1:3" ht="15" customHeight="1" x14ac:dyDescent="0.2">
      <c r="A37" s="19" t="s">
        <v>65</v>
      </c>
      <c r="B37" s="14" t="s">
        <v>103</v>
      </c>
      <c r="C37" s="16">
        <v>85</v>
      </c>
    </row>
    <row r="38" spans="1:3" ht="15" customHeight="1" x14ac:dyDescent="0.2">
      <c r="A38" s="19" t="s">
        <v>67</v>
      </c>
      <c r="B38" s="14" t="s">
        <v>104</v>
      </c>
      <c r="C38" s="16">
        <v>284</v>
      </c>
    </row>
    <row r="39" spans="1:3" ht="15" customHeight="1" x14ac:dyDescent="0.2">
      <c r="A39" s="19" t="s">
        <v>69</v>
      </c>
      <c r="B39" s="14" t="s">
        <v>105</v>
      </c>
      <c r="C39" s="16">
        <v>11</v>
      </c>
    </row>
    <row r="40" spans="1:3" ht="15" customHeight="1" x14ac:dyDescent="0.2">
      <c r="A40" s="19" t="s">
        <v>71</v>
      </c>
      <c r="B40" s="14" t="s">
        <v>106</v>
      </c>
      <c r="C40" s="16">
        <v>46</v>
      </c>
    </row>
    <row r="41" spans="1:3" ht="15" customHeight="1" x14ac:dyDescent="0.2">
      <c r="A41" s="19" t="s">
        <v>73</v>
      </c>
      <c r="B41" s="14" t="s">
        <v>107</v>
      </c>
      <c r="C41" s="16">
        <v>40</v>
      </c>
    </row>
    <row r="42" spans="1:3" ht="24.75" customHeight="1" x14ac:dyDescent="0.2">
      <c r="A42" s="18" t="s">
        <v>108</v>
      </c>
      <c r="B42" s="14" t="s">
        <v>109</v>
      </c>
      <c r="C42" s="16">
        <v>174</v>
      </c>
    </row>
    <row r="43" spans="1:3" ht="15" customHeight="1" x14ac:dyDescent="0.2">
      <c r="A43" s="18" t="s">
        <v>110</v>
      </c>
      <c r="B43" s="14" t="s">
        <v>111</v>
      </c>
      <c r="C43" s="16">
        <v>2</v>
      </c>
    </row>
    <row r="44" spans="1:3" ht="15" customHeight="1" x14ac:dyDescent="0.2">
      <c r="A44" s="19" t="s">
        <v>112</v>
      </c>
      <c r="B44" s="14" t="s">
        <v>113</v>
      </c>
      <c r="C44" s="16">
        <v>2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917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1</v>
      </c>
    </row>
    <row r="60" spans="1:3" ht="15" customHeight="1" x14ac:dyDescent="0.2">
      <c r="A60" s="15" t="s">
        <v>139</v>
      </c>
      <c r="B60" s="14" t="s">
        <v>140</v>
      </c>
      <c r="C60" s="16">
        <v>5409</v>
      </c>
    </row>
    <row r="61" spans="1:3" ht="15" customHeight="1" x14ac:dyDescent="0.2">
      <c r="A61" s="17" t="s">
        <v>61</v>
      </c>
      <c r="B61" s="14" t="s">
        <v>141</v>
      </c>
      <c r="C61" s="16">
        <v>5401</v>
      </c>
    </row>
    <row r="62" spans="1:3" ht="15" customHeight="1" x14ac:dyDescent="0.2">
      <c r="A62" s="18" t="s">
        <v>63</v>
      </c>
      <c r="B62" s="14" t="s">
        <v>142</v>
      </c>
      <c r="C62" s="16">
        <v>1257</v>
      </c>
    </row>
    <row r="63" spans="1:3" ht="15" customHeight="1" x14ac:dyDescent="0.2">
      <c r="A63" s="19" t="s">
        <v>65</v>
      </c>
      <c r="B63" s="14" t="s">
        <v>143</v>
      </c>
      <c r="C63" s="16">
        <v>317</v>
      </c>
    </row>
    <row r="64" spans="1:3" ht="15" customHeight="1" x14ac:dyDescent="0.2">
      <c r="A64" s="19" t="s">
        <v>67</v>
      </c>
      <c r="B64" s="14" t="s">
        <v>144</v>
      </c>
      <c r="C64" s="16">
        <v>371</v>
      </c>
    </row>
    <row r="65" spans="1:3" ht="15" customHeight="1" x14ac:dyDescent="0.2">
      <c r="A65" s="19" t="s">
        <v>69</v>
      </c>
      <c r="B65" s="14" t="s">
        <v>145</v>
      </c>
      <c r="C65" s="16">
        <v>165</v>
      </c>
    </row>
    <row r="66" spans="1:3" ht="15" customHeight="1" x14ac:dyDescent="0.2">
      <c r="A66" s="19" t="s">
        <v>71</v>
      </c>
      <c r="B66" s="14" t="s">
        <v>146</v>
      </c>
      <c r="C66" s="16">
        <v>119</v>
      </c>
    </row>
    <row r="67" spans="1:3" ht="15" customHeight="1" x14ac:dyDescent="0.2">
      <c r="A67" s="19" t="s">
        <v>73</v>
      </c>
      <c r="B67" s="14" t="s">
        <v>147</v>
      </c>
      <c r="C67" s="16">
        <v>285</v>
      </c>
    </row>
    <row r="68" spans="1:3" ht="24.75" customHeight="1" x14ac:dyDescent="0.2">
      <c r="A68" s="18" t="s">
        <v>75</v>
      </c>
      <c r="B68" s="14" t="s">
        <v>148</v>
      </c>
      <c r="C68" s="16">
        <v>129</v>
      </c>
    </row>
    <row r="69" spans="1:3" ht="15" customHeight="1" x14ac:dyDescent="0.2">
      <c r="A69" s="19" t="s">
        <v>77</v>
      </c>
      <c r="B69" s="14" t="s">
        <v>149</v>
      </c>
      <c r="C69" s="16">
        <v>33</v>
      </c>
    </row>
    <row r="70" spans="1:3" ht="15" customHeight="1" x14ac:dyDescent="0.2">
      <c r="A70" s="19" t="s">
        <v>79</v>
      </c>
      <c r="B70" s="14" t="s">
        <v>150</v>
      </c>
      <c r="C70" s="16">
        <v>91</v>
      </c>
    </row>
    <row r="71" spans="1:3" ht="15" customHeight="1" x14ac:dyDescent="0.2">
      <c r="A71" s="19" t="s">
        <v>81</v>
      </c>
      <c r="B71" s="14" t="s">
        <v>151</v>
      </c>
      <c r="C71" s="16">
        <v>5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7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1</v>
      </c>
    </row>
    <row r="77" spans="1:3" ht="15" customHeight="1" x14ac:dyDescent="0.2">
      <c r="A77" s="19" t="s">
        <v>93</v>
      </c>
      <c r="B77" s="14" t="s">
        <v>157</v>
      </c>
      <c r="C77" s="16">
        <v>6</v>
      </c>
    </row>
    <row r="78" spans="1:3" ht="15" customHeight="1" x14ac:dyDescent="0.2">
      <c r="A78" s="18" t="s">
        <v>95</v>
      </c>
      <c r="B78" s="14" t="s">
        <v>158</v>
      </c>
      <c r="C78" s="16">
        <v>516</v>
      </c>
    </row>
    <row r="79" spans="1:3" ht="15" customHeight="1" x14ac:dyDescent="0.2">
      <c r="A79" s="19" t="s">
        <v>97</v>
      </c>
      <c r="B79" s="14" t="s">
        <v>159</v>
      </c>
      <c r="C79" s="16">
        <v>392</v>
      </c>
    </row>
    <row r="80" spans="1:3" ht="15" customHeight="1" x14ac:dyDescent="0.2">
      <c r="A80" s="19" t="s">
        <v>99</v>
      </c>
      <c r="B80" s="14" t="s">
        <v>160</v>
      </c>
      <c r="C80" s="16">
        <v>124</v>
      </c>
    </row>
    <row r="81" spans="1:3" ht="15" customHeight="1" x14ac:dyDescent="0.2">
      <c r="A81" s="18" t="s">
        <v>101</v>
      </c>
      <c r="B81" s="14" t="s">
        <v>161</v>
      </c>
      <c r="C81" s="16">
        <v>3269</v>
      </c>
    </row>
    <row r="82" spans="1:3" ht="15" customHeight="1" x14ac:dyDescent="0.2">
      <c r="A82" s="19" t="s">
        <v>65</v>
      </c>
      <c r="B82" s="14" t="s">
        <v>162</v>
      </c>
      <c r="C82" s="16">
        <v>162</v>
      </c>
    </row>
    <row r="83" spans="1:3" ht="15" customHeight="1" x14ac:dyDescent="0.2">
      <c r="A83" s="19" t="s">
        <v>67</v>
      </c>
      <c r="B83" s="14" t="s">
        <v>163</v>
      </c>
      <c r="C83" s="16">
        <v>1307</v>
      </c>
    </row>
    <row r="84" spans="1:3" ht="15" customHeight="1" x14ac:dyDescent="0.2">
      <c r="A84" s="19" t="s">
        <v>69</v>
      </c>
      <c r="B84" s="14" t="s">
        <v>164</v>
      </c>
      <c r="C84" s="16">
        <v>86</v>
      </c>
    </row>
    <row r="85" spans="1:3" ht="15" customHeight="1" x14ac:dyDescent="0.2">
      <c r="A85" s="19" t="s">
        <v>71</v>
      </c>
      <c r="B85" s="14" t="s">
        <v>165</v>
      </c>
      <c r="C85" s="16">
        <v>650</v>
      </c>
    </row>
    <row r="86" spans="1:3" ht="15" customHeight="1" x14ac:dyDescent="0.2">
      <c r="A86" s="19" t="s">
        <v>73</v>
      </c>
      <c r="B86" s="14" t="s">
        <v>166</v>
      </c>
      <c r="C86" s="16">
        <v>1064</v>
      </c>
    </row>
    <row r="87" spans="1:3" ht="24.75" customHeight="1" x14ac:dyDescent="0.2">
      <c r="A87" s="18" t="s">
        <v>108</v>
      </c>
      <c r="B87" s="14" t="s">
        <v>167</v>
      </c>
      <c r="C87" s="16">
        <v>351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5049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8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34221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21101</v>
      </c>
    </row>
    <row r="6" spans="1:3" ht="15" customHeight="1" x14ac:dyDescent="0.2">
      <c r="A6" s="17" t="s">
        <v>195</v>
      </c>
      <c r="B6" s="14" t="s">
        <v>196</v>
      </c>
      <c r="C6" s="16">
        <v>16918</v>
      </c>
    </row>
    <row r="7" spans="1:3" ht="15" customHeight="1" x14ac:dyDescent="0.2">
      <c r="A7" s="18" t="s">
        <v>197</v>
      </c>
      <c r="B7" s="14" t="s">
        <v>198</v>
      </c>
      <c r="C7" s="16">
        <v>203</v>
      </c>
    </row>
    <row r="8" spans="1:3" ht="15" customHeight="1" x14ac:dyDescent="0.2">
      <c r="A8" s="17" t="s">
        <v>199</v>
      </c>
      <c r="B8" s="14" t="s">
        <v>200</v>
      </c>
      <c r="C8" s="16">
        <v>4183</v>
      </c>
    </row>
    <row r="9" spans="1:3" ht="15" customHeight="1" x14ac:dyDescent="0.2">
      <c r="A9" s="18" t="s">
        <v>201</v>
      </c>
      <c r="B9" s="14" t="s">
        <v>202</v>
      </c>
      <c r="C9" s="16">
        <v>74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5</v>
      </c>
    </row>
    <row r="14" spans="1:3" ht="15" customHeight="1" x14ac:dyDescent="0.2">
      <c r="A14" s="19" t="s">
        <v>211</v>
      </c>
      <c r="B14" s="14" t="s">
        <v>212</v>
      </c>
      <c r="C14" s="16">
        <v>55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14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4114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28476</v>
      </c>
    </row>
    <row r="24" spans="1:3" ht="15" customHeight="1" x14ac:dyDescent="0.2">
      <c r="A24" s="17" t="s">
        <v>53</v>
      </c>
      <c r="B24" s="14" t="s">
        <v>229</v>
      </c>
      <c r="C24" s="16">
        <v>28406</v>
      </c>
    </row>
    <row r="25" spans="1:3" ht="15" customHeight="1" x14ac:dyDescent="0.2">
      <c r="A25" s="17" t="s">
        <v>55</v>
      </c>
      <c r="B25" s="14" t="s">
        <v>230</v>
      </c>
      <c r="C25" s="16">
        <v>68</v>
      </c>
    </row>
    <row r="26" spans="1:3" ht="15" customHeight="1" x14ac:dyDescent="0.2">
      <c r="A26" s="17" t="s">
        <v>57</v>
      </c>
      <c r="B26" s="14" t="s">
        <v>231</v>
      </c>
      <c r="C26" s="16">
        <v>2</v>
      </c>
    </row>
    <row r="27" spans="1:3" ht="15" customHeight="1" x14ac:dyDescent="0.2">
      <c r="A27" s="15" t="s">
        <v>232</v>
      </c>
      <c r="B27" s="14" t="s">
        <v>233</v>
      </c>
      <c r="C27" s="16">
        <v>26884</v>
      </c>
    </row>
    <row r="28" spans="1:3" ht="15" customHeight="1" x14ac:dyDescent="0.2">
      <c r="A28" s="17" t="s">
        <v>61</v>
      </c>
      <c r="B28" s="14" t="s">
        <v>234</v>
      </c>
      <c r="C28" s="16">
        <v>26832</v>
      </c>
    </row>
    <row r="29" spans="1:3" ht="15" customHeight="1" x14ac:dyDescent="0.2">
      <c r="A29" s="18" t="s">
        <v>63</v>
      </c>
      <c r="B29" s="14" t="s">
        <v>235</v>
      </c>
      <c r="C29" s="16">
        <v>22773</v>
      </c>
    </row>
    <row r="30" spans="1:3" ht="15" customHeight="1" x14ac:dyDescent="0.2">
      <c r="A30" s="19" t="s">
        <v>65</v>
      </c>
      <c r="B30" s="14" t="s">
        <v>236</v>
      </c>
      <c r="C30" s="16">
        <v>15451</v>
      </c>
    </row>
    <row r="31" spans="1:3" ht="15" customHeight="1" x14ac:dyDescent="0.2">
      <c r="A31" s="19" t="s">
        <v>67</v>
      </c>
      <c r="B31" s="14" t="s">
        <v>237</v>
      </c>
      <c r="C31" s="16">
        <v>5970</v>
      </c>
    </row>
    <row r="32" spans="1:3" ht="15" customHeight="1" x14ac:dyDescent="0.2">
      <c r="A32" s="19" t="s">
        <v>69</v>
      </c>
      <c r="B32" s="14" t="s">
        <v>238</v>
      </c>
      <c r="C32" s="16">
        <v>926</v>
      </c>
    </row>
    <row r="33" spans="1:3" ht="15" customHeight="1" x14ac:dyDescent="0.2">
      <c r="A33" s="19" t="s">
        <v>71</v>
      </c>
      <c r="B33" s="14" t="s">
        <v>239</v>
      </c>
      <c r="C33" s="16">
        <v>302</v>
      </c>
    </row>
    <row r="34" spans="1:3" ht="15" customHeight="1" x14ac:dyDescent="0.2">
      <c r="A34" s="19" t="s">
        <v>73</v>
      </c>
      <c r="B34" s="14" t="s">
        <v>240</v>
      </c>
      <c r="C34" s="16">
        <v>124</v>
      </c>
    </row>
    <row r="35" spans="1:3" ht="24.75" customHeight="1" x14ac:dyDescent="0.2">
      <c r="A35" s="18" t="s">
        <v>75</v>
      </c>
      <c r="B35" s="14" t="s">
        <v>241</v>
      </c>
      <c r="C35" s="16">
        <v>18</v>
      </c>
    </row>
    <row r="36" spans="1:3" ht="15" customHeight="1" x14ac:dyDescent="0.2">
      <c r="A36" s="19" t="s">
        <v>77</v>
      </c>
      <c r="B36" s="14" t="s">
        <v>242</v>
      </c>
      <c r="C36" s="16">
        <v>12</v>
      </c>
    </row>
    <row r="37" spans="1:3" ht="15" customHeight="1" x14ac:dyDescent="0.2">
      <c r="A37" s="19" t="s">
        <v>79</v>
      </c>
      <c r="B37" s="14" t="s">
        <v>243</v>
      </c>
      <c r="C37" s="16">
        <v>3</v>
      </c>
    </row>
    <row r="38" spans="1:3" ht="15" customHeight="1" x14ac:dyDescent="0.2">
      <c r="A38" s="19" t="s">
        <v>81</v>
      </c>
      <c r="B38" s="14" t="s">
        <v>244</v>
      </c>
      <c r="C38" s="16">
        <v>1</v>
      </c>
    </row>
    <row r="39" spans="1:3" ht="15" customHeight="1" x14ac:dyDescent="0.2">
      <c r="A39" s="19" t="s">
        <v>83</v>
      </c>
      <c r="B39" s="14" t="s">
        <v>245</v>
      </c>
      <c r="C39" s="16">
        <v>2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1725</v>
      </c>
    </row>
    <row r="42" spans="1:3" ht="15" customHeight="1" x14ac:dyDescent="0.2">
      <c r="A42" s="19" t="s">
        <v>89</v>
      </c>
      <c r="B42" s="14" t="s">
        <v>248</v>
      </c>
      <c r="C42" s="16">
        <v>763</v>
      </c>
    </row>
    <row r="43" spans="1:3" ht="15" customHeight="1" x14ac:dyDescent="0.2">
      <c r="A43" s="19" t="s">
        <v>91</v>
      </c>
      <c r="B43" s="14" t="s">
        <v>249</v>
      </c>
      <c r="C43" s="16">
        <v>822</v>
      </c>
    </row>
    <row r="44" spans="1:3" ht="15" customHeight="1" x14ac:dyDescent="0.2">
      <c r="A44" s="19" t="s">
        <v>93</v>
      </c>
      <c r="B44" s="14" t="s">
        <v>250</v>
      </c>
      <c r="C44" s="16">
        <v>140</v>
      </c>
    </row>
    <row r="45" spans="1:3" ht="15" customHeight="1" x14ac:dyDescent="0.2">
      <c r="A45" s="18" t="s">
        <v>95</v>
      </c>
      <c r="B45" s="14" t="s">
        <v>251</v>
      </c>
      <c r="C45" s="16">
        <v>415</v>
      </c>
    </row>
    <row r="46" spans="1:3" ht="15" customHeight="1" x14ac:dyDescent="0.2">
      <c r="A46" s="19" t="s">
        <v>97</v>
      </c>
      <c r="B46" s="14" t="s">
        <v>252</v>
      </c>
      <c r="C46" s="16">
        <v>397</v>
      </c>
    </row>
    <row r="47" spans="1:3" ht="15" customHeight="1" x14ac:dyDescent="0.2">
      <c r="A47" s="19" t="s">
        <v>99</v>
      </c>
      <c r="B47" s="14" t="s">
        <v>253</v>
      </c>
      <c r="C47" s="16">
        <v>18</v>
      </c>
    </row>
    <row r="48" spans="1:3" ht="15" customHeight="1" x14ac:dyDescent="0.2">
      <c r="A48" s="18" t="s">
        <v>101</v>
      </c>
      <c r="B48" s="14" t="s">
        <v>254</v>
      </c>
      <c r="C48" s="16">
        <v>1748</v>
      </c>
    </row>
    <row r="49" spans="1:3" ht="15" customHeight="1" x14ac:dyDescent="0.2">
      <c r="A49" s="19" t="s">
        <v>65</v>
      </c>
      <c r="B49" s="14" t="s">
        <v>255</v>
      </c>
      <c r="C49" s="16">
        <v>615</v>
      </c>
    </row>
    <row r="50" spans="1:3" ht="15" customHeight="1" x14ac:dyDescent="0.2">
      <c r="A50" s="19" t="s">
        <v>67</v>
      </c>
      <c r="B50" s="14" t="s">
        <v>256</v>
      </c>
      <c r="C50" s="16">
        <v>714</v>
      </c>
    </row>
    <row r="51" spans="1:3" ht="15" customHeight="1" x14ac:dyDescent="0.2">
      <c r="A51" s="19" t="s">
        <v>69</v>
      </c>
      <c r="B51" s="14" t="s">
        <v>257</v>
      </c>
      <c r="C51" s="16">
        <v>72</v>
      </c>
    </row>
    <row r="52" spans="1:3" ht="15" customHeight="1" x14ac:dyDescent="0.2">
      <c r="A52" s="19" t="s">
        <v>71</v>
      </c>
      <c r="B52" s="14" t="s">
        <v>258</v>
      </c>
      <c r="C52" s="16">
        <v>213</v>
      </c>
    </row>
    <row r="53" spans="1:3" ht="15" customHeight="1" x14ac:dyDescent="0.2">
      <c r="A53" s="19" t="s">
        <v>73</v>
      </c>
      <c r="B53" s="14" t="s">
        <v>259</v>
      </c>
      <c r="C53" s="16">
        <v>134</v>
      </c>
    </row>
    <row r="54" spans="1:3" ht="24.75" customHeight="1" x14ac:dyDescent="0.2">
      <c r="A54" s="18" t="s">
        <v>108</v>
      </c>
      <c r="B54" s="14" t="s">
        <v>260</v>
      </c>
      <c r="C54" s="16">
        <v>160</v>
      </c>
    </row>
    <row r="55" spans="1:3" ht="15" customHeight="1" x14ac:dyDescent="0.2">
      <c r="A55" s="18" t="s">
        <v>110</v>
      </c>
      <c r="B55" s="14" t="s">
        <v>261</v>
      </c>
      <c r="C55" s="16">
        <v>11</v>
      </c>
    </row>
    <row r="56" spans="1:3" ht="15" customHeight="1" x14ac:dyDescent="0.2">
      <c r="A56" s="19" t="s">
        <v>112</v>
      </c>
      <c r="B56" s="14" t="s">
        <v>262</v>
      </c>
      <c r="C56" s="16">
        <v>9</v>
      </c>
    </row>
    <row r="57" spans="1:3" ht="15" customHeight="1" x14ac:dyDescent="0.2">
      <c r="A57" s="19" t="s">
        <v>114</v>
      </c>
      <c r="B57" s="14" t="s">
        <v>263</v>
      </c>
      <c r="C57" s="16">
        <v>2</v>
      </c>
    </row>
    <row r="58" spans="1:3" ht="15" customHeight="1" x14ac:dyDescent="0.2">
      <c r="A58" s="18" t="s">
        <v>116</v>
      </c>
      <c r="B58" s="14" t="s">
        <v>264</v>
      </c>
      <c r="C58" s="16">
        <v>26660</v>
      </c>
    </row>
    <row r="59" spans="1:3" ht="15" customHeight="1" x14ac:dyDescent="0.2">
      <c r="A59" s="17" t="s">
        <v>265</v>
      </c>
      <c r="B59" s="14" t="s">
        <v>266</v>
      </c>
      <c r="C59" s="16">
        <v>50</v>
      </c>
    </row>
    <row r="60" spans="1:3" ht="15" customHeight="1" x14ac:dyDescent="0.2">
      <c r="A60" s="18" t="s">
        <v>120</v>
      </c>
      <c r="B60" s="14" t="s">
        <v>267</v>
      </c>
      <c r="C60" s="16">
        <v>50</v>
      </c>
    </row>
    <row r="61" spans="1:3" ht="15" customHeight="1" x14ac:dyDescent="0.2">
      <c r="A61" s="19" t="s">
        <v>65</v>
      </c>
      <c r="B61" s="14" t="s">
        <v>268</v>
      </c>
      <c r="C61" s="16">
        <v>50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2</v>
      </c>
    </row>
    <row r="72" spans="1:3" ht="15" customHeight="1" x14ac:dyDescent="0.2">
      <c r="A72" s="15" t="s">
        <v>139</v>
      </c>
      <c r="B72" s="14" t="s">
        <v>279</v>
      </c>
      <c r="C72" s="16">
        <v>67979</v>
      </c>
    </row>
    <row r="73" spans="1:3" ht="15" customHeight="1" x14ac:dyDescent="0.2">
      <c r="A73" s="17" t="s">
        <v>280</v>
      </c>
      <c r="B73" s="14" t="s">
        <v>281</v>
      </c>
      <c r="C73" s="16">
        <v>67855</v>
      </c>
    </row>
    <row r="74" spans="1:3" ht="15" customHeight="1" x14ac:dyDescent="0.2">
      <c r="A74" s="18" t="s">
        <v>63</v>
      </c>
      <c r="B74" s="14" t="s">
        <v>282</v>
      </c>
      <c r="C74" s="16">
        <v>52605</v>
      </c>
    </row>
    <row r="75" spans="1:3" ht="15" customHeight="1" x14ac:dyDescent="0.2">
      <c r="A75" s="19" t="s">
        <v>65</v>
      </c>
      <c r="B75" s="14" t="s">
        <v>283</v>
      </c>
      <c r="C75" s="16">
        <v>19569</v>
      </c>
    </row>
    <row r="76" spans="1:3" ht="15" customHeight="1" x14ac:dyDescent="0.2">
      <c r="A76" s="19" t="s">
        <v>67</v>
      </c>
      <c r="B76" s="14" t="s">
        <v>284</v>
      </c>
      <c r="C76" s="16">
        <v>17129</v>
      </c>
    </row>
    <row r="77" spans="1:3" ht="15" customHeight="1" x14ac:dyDescent="0.2">
      <c r="A77" s="19" t="s">
        <v>69</v>
      </c>
      <c r="B77" s="14" t="s">
        <v>285</v>
      </c>
      <c r="C77" s="16">
        <v>6844</v>
      </c>
    </row>
    <row r="78" spans="1:3" ht="15" customHeight="1" x14ac:dyDescent="0.2">
      <c r="A78" s="19" t="s">
        <v>71</v>
      </c>
      <c r="B78" s="14" t="s">
        <v>286</v>
      </c>
      <c r="C78" s="16">
        <v>4380</v>
      </c>
    </row>
    <row r="79" spans="1:3" ht="15" customHeight="1" x14ac:dyDescent="0.2">
      <c r="A79" s="19" t="s">
        <v>73</v>
      </c>
      <c r="B79" s="14" t="s">
        <v>287</v>
      </c>
      <c r="C79" s="16">
        <v>4683</v>
      </c>
    </row>
    <row r="80" spans="1:3" ht="24.75" customHeight="1" x14ac:dyDescent="0.2">
      <c r="A80" s="18" t="s">
        <v>75</v>
      </c>
      <c r="B80" s="14" t="s">
        <v>288</v>
      </c>
      <c r="C80" s="16">
        <v>587</v>
      </c>
    </row>
    <row r="81" spans="1:3" ht="15" customHeight="1" x14ac:dyDescent="0.2">
      <c r="A81" s="19" t="s">
        <v>77</v>
      </c>
      <c r="B81" s="14" t="s">
        <v>289</v>
      </c>
      <c r="C81" s="16">
        <v>358</v>
      </c>
    </row>
    <row r="82" spans="1:3" ht="15" customHeight="1" x14ac:dyDescent="0.2">
      <c r="A82" s="19" t="s">
        <v>79</v>
      </c>
      <c r="B82" s="14" t="s">
        <v>290</v>
      </c>
      <c r="C82" s="16">
        <v>95</v>
      </c>
    </row>
    <row r="83" spans="1:3" ht="15" customHeight="1" x14ac:dyDescent="0.2">
      <c r="A83" s="19" t="s">
        <v>81</v>
      </c>
      <c r="B83" s="14" t="s">
        <v>291</v>
      </c>
      <c r="C83" s="16">
        <v>2</v>
      </c>
    </row>
    <row r="84" spans="1:3" ht="15" customHeight="1" x14ac:dyDescent="0.2">
      <c r="A84" s="19" t="s">
        <v>83</v>
      </c>
      <c r="B84" s="14" t="s">
        <v>292</v>
      </c>
      <c r="C84" s="16">
        <v>132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798</v>
      </c>
    </row>
    <row r="87" spans="1:3" ht="15" customHeight="1" x14ac:dyDescent="0.2">
      <c r="A87" s="19" t="s">
        <v>89</v>
      </c>
      <c r="B87" s="14" t="s">
        <v>295</v>
      </c>
      <c r="C87" s="16">
        <v>96</v>
      </c>
    </row>
    <row r="88" spans="1:3" ht="15" customHeight="1" x14ac:dyDescent="0.2">
      <c r="A88" s="19" t="s">
        <v>91</v>
      </c>
      <c r="B88" s="14" t="s">
        <v>296</v>
      </c>
      <c r="C88" s="16">
        <v>416</v>
      </c>
    </row>
    <row r="89" spans="1:3" ht="15" customHeight="1" x14ac:dyDescent="0.2">
      <c r="A89" s="19" t="s">
        <v>93</v>
      </c>
      <c r="B89" s="14" t="s">
        <v>297</v>
      </c>
      <c r="C89" s="16">
        <v>286</v>
      </c>
    </row>
    <row r="90" spans="1:3" ht="15" customHeight="1" x14ac:dyDescent="0.2">
      <c r="A90" s="18" t="s">
        <v>95</v>
      </c>
      <c r="B90" s="14" t="s">
        <v>298</v>
      </c>
      <c r="C90" s="16">
        <v>2588</v>
      </c>
    </row>
    <row r="91" spans="1:3" ht="15" customHeight="1" x14ac:dyDescent="0.2">
      <c r="A91" s="19" t="s">
        <v>97</v>
      </c>
      <c r="B91" s="14" t="s">
        <v>299</v>
      </c>
      <c r="C91" s="16">
        <v>2085</v>
      </c>
    </row>
    <row r="92" spans="1:3" ht="15" customHeight="1" x14ac:dyDescent="0.2">
      <c r="A92" s="19" t="s">
        <v>99</v>
      </c>
      <c r="B92" s="14" t="s">
        <v>300</v>
      </c>
      <c r="C92" s="16">
        <v>503</v>
      </c>
    </row>
    <row r="93" spans="1:3" ht="15" customHeight="1" x14ac:dyDescent="0.2">
      <c r="A93" s="18" t="s">
        <v>101</v>
      </c>
      <c r="B93" s="14" t="s">
        <v>301</v>
      </c>
      <c r="C93" s="16">
        <v>11548</v>
      </c>
    </row>
    <row r="94" spans="1:3" ht="15" customHeight="1" x14ac:dyDescent="0.2">
      <c r="A94" s="19" t="s">
        <v>65</v>
      </c>
      <c r="B94" s="14" t="s">
        <v>302</v>
      </c>
      <c r="C94" s="16">
        <v>1261</v>
      </c>
    </row>
    <row r="95" spans="1:3" ht="15" customHeight="1" x14ac:dyDescent="0.2">
      <c r="A95" s="19" t="s">
        <v>67</v>
      </c>
      <c r="B95" s="14" t="s">
        <v>303</v>
      </c>
      <c r="C95" s="16">
        <v>3280</v>
      </c>
    </row>
    <row r="96" spans="1:3" ht="15" customHeight="1" x14ac:dyDescent="0.2">
      <c r="A96" s="19" t="s">
        <v>69</v>
      </c>
      <c r="B96" s="14" t="s">
        <v>304</v>
      </c>
      <c r="C96" s="16">
        <v>540</v>
      </c>
    </row>
    <row r="97" spans="1:3" ht="15" customHeight="1" x14ac:dyDescent="0.2">
      <c r="A97" s="19" t="s">
        <v>71</v>
      </c>
      <c r="B97" s="14" t="s">
        <v>305</v>
      </c>
      <c r="C97" s="16">
        <v>2750</v>
      </c>
    </row>
    <row r="98" spans="1:3" ht="15" customHeight="1" x14ac:dyDescent="0.2">
      <c r="A98" s="19" t="s">
        <v>73</v>
      </c>
      <c r="B98" s="14" t="s">
        <v>306</v>
      </c>
      <c r="C98" s="16">
        <v>3717</v>
      </c>
    </row>
    <row r="99" spans="1:3" ht="24.75" customHeight="1" x14ac:dyDescent="0.2">
      <c r="A99" s="18" t="s">
        <v>108</v>
      </c>
      <c r="B99" s="14" t="s">
        <v>307</v>
      </c>
      <c r="C99" s="16">
        <v>305</v>
      </c>
    </row>
    <row r="100" spans="1:3" ht="15" customHeight="1" x14ac:dyDescent="0.2">
      <c r="A100" s="18" t="s">
        <v>110</v>
      </c>
      <c r="B100" s="14" t="s">
        <v>308</v>
      </c>
      <c r="C100" s="16">
        <v>11</v>
      </c>
    </row>
    <row r="101" spans="1:3" ht="15" customHeight="1" x14ac:dyDescent="0.2">
      <c r="A101" s="19" t="s">
        <v>112</v>
      </c>
      <c r="B101" s="14" t="s">
        <v>309</v>
      </c>
      <c r="C101" s="16">
        <v>6</v>
      </c>
    </row>
    <row r="102" spans="1:3" ht="15" customHeight="1" x14ac:dyDescent="0.2">
      <c r="A102" s="19" t="s">
        <v>114</v>
      </c>
      <c r="B102" s="14" t="s">
        <v>310</v>
      </c>
      <c r="C102" s="16">
        <v>5</v>
      </c>
    </row>
    <row r="103" spans="1:3" ht="15" customHeight="1" x14ac:dyDescent="0.2">
      <c r="A103" s="18" t="s">
        <v>116</v>
      </c>
      <c r="B103" s="14" t="s">
        <v>311</v>
      </c>
      <c r="C103" s="16">
        <v>67529</v>
      </c>
    </row>
    <row r="104" spans="1:3" ht="15" customHeight="1" x14ac:dyDescent="0.2">
      <c r="A104" s="17" t="s">
        <v>265</v>
      </c>
      <c r="B104" s="14" t="s">
        <v>312</v>
      </c>
      <c r="C104" s="16">
        <v>110</v>
      </c>
    </row>
    <row r="105" spans="1:3" ht="15" customHeight="1" x14ac:dyDescent="0.2">
      <c r="A105" s="18" t="s">
        <v>120</v>
      </c>
      <c r="B105" s="14" t="s">
        <v>313</v>
      </c>
      <c r="C105" s="16">
        <v>110</v>
      </c>
    </row>
    <row r="106" spans="1:3" ht="15" customHeight="1" x14ac:dyDescent="0.2">
      <c r="A106" s="19" t="s">
        <v>65</v>
      </c>
      <c r="B106" s="14" t="s">
        <v>314</v>
      </c>
      <c r="C106" s="16">
        <v>110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14</v>
      </c>
    </row>
    <row r="117" spans="1:3" ht="15" customHeight="1" x14ac:dyDescent="0.2">
      <c r="A117" s="17" t="s">
        <v>325</v>
      </c>
      <c r="B117" s="14" t="s">
        <v>326</v>
      </c>
      <c r="C117" s="16">
        <v>16</v>
      </c>
    </row>
    <row r="118" spans="1:3" ht="24.75" customHeight="1" x14ac:dyDescent="0.2">
      <c r="A118" s="15" t="s">
        <v>185</v>
      </c>
      <c r="B118" s="14" t="s">
        <v>327</v>
      </c>
      <c r="C118" s="16">
        <v>6600</v>
      </c>
    </row>
    <row r="119" spans="1:3" ht="15" customHeight="1" x14ac:dyDescent="0.2">
      <c r="A119" s="17" t="s">
        <v>328</v>
      </c>
      <c r="B119" s="14" t="s">
        <v>329</v>
      </c>
      <c r="C119" s="16">
        <v>184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4</v>
      </c>
    </row>
    <row r="124" spans="1:3" ht="15" customHeight="1" x14ac:dyDescent="0.2">
      <c r="A124" s="18" t="s">
        <v>211</v>
      </c>
      <c r="B124" s="14" t="s">
        <v>334</v>
      </c>
      <c r="C124" s="16">
        <v>175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5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6416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591373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68720000</v>
      </c>
      <c r="F26" s="26"/>
      <c r="G26" s="31" t="s">
        <v>601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66</v>
      </c>
    </row>
    <row r="6" spans="1:3" ht="15" customHeight="1" x14ac:dyDescent="0.2">
      <c r="A6" s="17" t="s">
        <v>41</v>
      </c>
      <c r="B6" s="14" t="s">
        <v>42</v>
      </c>
      <c r="C6" s="16">
        <v>66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913</v>
      </c>
    </row>
    <row r="12" spans="1:3" ht="15" customHeight="1" x14ac:dyDescent="0.2">
      <c r="A12" s="17" t="s">
        <v>53</v>
      </c>
      <c r="B12" s="14" t="s">
        <v>54</v>
      </c>
      <c r="C12" s="16">
        <v>913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913</v>
      </c>
    </row>
    <row r="16" spans="1:3" ht="15" customHeight="1" x14ac:dyDescent="0.2">
      <c r="A16" s="17" t="s">
        <v>61</v>
      </c>
      <c r="B16" s="14" t="s">
        <v>62</v>
      </c>
      <c r="C16" s="16">
        <v>913</v>
      </c>
    </row>
    <row r="17" spans="1:3" ht="15" customHeight="1" x14ac:dyDescent="0.2">
      <c r="A17" s="18" t="s">
        <v>63</v>
      </c>
      <c r="B17" s="14" t="s">
        <v>64</v>
      </c>
      <c r="C17" s="16">
        <v>216</v>
      </c>
    </row>
    <row r="18" spans="1:3" ht="15" customHeight="1" x14ac:dyDescent="0.2">
      <c r="A18" s="19" t="s">
        <v>65</v>
      </c>
      <c r="B18" s="14" t="s">
        <v>66</v>
      </c>
      <c r="C18" s="16">
        <v>130</v>
      </c>
    </row>
    <row r="19" spans="1:3" ht="15" customHeight="1" x14ac:dyDescent="0.2">
      <c r="A19" s="19" t="s">
        <v>67</v>
      </c>
      <c r="B19" s="14" t="s">
        <v>68</v>
      </c>
      <c r="C19" s="16">
        <v>65</v>
      </c>
    </row>
    <row r="20" spans="1:3" ht="15" customHeight="1" x14ac:dyDescent="0.2">
      <c r="A20" s="19" t="s">
        <v>69</v>
      </c>
      <c r="B20" s="14" t="s">
        <v>70</v>
      </c>
      <c r="C20" s="16">
        <v>12</v>
      </c>
    </row>
    <row r="21" spans="1:3" ht="15" customHeight="1" x14ac:dyDescent="0.2">
      <c r="A21" s="19" t="s">
        <v>71</v>
      </c>
      <c r="B21" s="14" t="s">
        <v>72</v>
      </c>
      <c r="C21" s="16">
        <v>4</v>
      </c>
    </row>
    <row r="22" spans="1:3" ht="15" customHeight="1" x14ac:dyDescent="0.2">
      <c r="A22" s="19" t="s">
        <v>73</v>
      </c>
      <c r="B22" s="14" t="s">
        <v>74</v>
      </c>
      <c r="C22" s="16">
        <v>5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1</v>
      </c>
    </row>
    <row r="30" spans="1:3" ht="15" customHeight="1" x14ac:dyDescent="0.2">
      <c r="A30" s="19" t="s">
        <v>89</v>
      </c>
      <c r="B30" s="14" t="s">
        <v>90</v>
      </c>
      <c r="C30" s="16">
        <v>1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81</v>
      </c>
    </row>
    <row r="34" spans="1:3" ht="15" customHeight="1" x14ac:dyDescent="0.2">
      <c r="A34" s="19" t="s">
        <v>97</v>
      </c>
      <c r="B34" s="14" t="s">
        <v>98</v>
      </c>
      <c r="C34" s="16">
        <v>52</v>
      </c>
    </row>
    <row r="35" spans="1:3" ht="15" customHeight="1" x14ac:dyDescent="0.2">
      <c r="A35" s="19" t="s">
        <v>99</v>
      </c>
      <c r="B35" s="14" t="s">
        <v>100</v>
      </c>
      <c r="C35" s="16">
        <v>29</v>
      </c>
    </row>
    <row r="36" spans="1:3" ht="15" customHeight="1" x14ac:dyDescent="0.2">
      <c r="A36" s="18" t="s">
        <v>101</v>
      </c>
      <c r="B36" s="14" t="s">
        <v>102</v>
      </c>
      <c r="C36" s="16">
        <v>483</v>
      </c>
    </row>
    <row r="37" spans="1:3" ht="15" customHeight="1" x14ac:dyDescent="0.2">
      <c r="A37" s="19" t="s">
        <v>65</v>
      </c>
      <c r="B37" s="14" t="s">
        <v>103</v>
      </c>
      <c r="C37" s="16">
        <v>64</v>
      </c>
    </row>
    <row r="38" spans="1:3" ht="15" customHeight="1" x14ac:dyDescent="0.2">
      <c r="A38" s="19" t="s">
        <v>67</v>
      </c>
      <c r="B38" s="14" t="s">
        <v>104</v>
      </c>
      <c r="C38" s="16">
        <v>175</v>
      </c>
    </row>
    <row r="39" spans="1:3" ht="15" customHeight="1" x14ac:dyDescent="0.2">
      <c r="A39" s="19" t="s">
        <v>69</v>
      </c>
      <c r="B39" s="14" t="s">
        <v>105</v>
      </c>
      <c r="C39" s="16">
        <v>23</v>
      </c>
    </row>
    <row r="40" spans="1:3" ht="15" customHeight="1" x14ac:dyDescent="0.2">
      <c r="A40" s="19" t="s">
        <v>71</v>
      </c>
      <c r="B40" s="14" t="s">
        <v>106</v>
      </c>
      <c r="C40" s="16">
        <v>103</v>
      </c>
    </row>
    <row r="41" spans="1:3" ht="15" customHeight="1" x14ac:dyDescent="0.2">
      <c r="A41" s="19" t="s">
        <v>73</v>
      </c>
      <c r="B41" s="14" t="s">
        <v>107</v>
      </c>
      <c r="C41" s="16">
        <v>118</v>
      </c>
    </row>
    <row r="42" spans="1:3" ht="24.75" customHeight="1" x14ac:dyDescent="0.2">
      <c r="A42" s="18" t="s">
        <v>108</v>
      </c>
      <c r="B42" s="14" t="s">
        <v>109</v>
      </c>
      <c r="C42" s="16">
        <v>132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781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8204</v>
      </c>
    </row>
    <row r="61" spans="1:3" ht="15" customHeight="1" x14ac:dyDescent="0.2">
      <c r="A61" s="17" t="s">
        <v>61</v>
      </c>
      <c r="B61" s="14" t="s">
        <v>141</v>
      </c>
      <c r="C61" s="16">
        <v>8204</v>
      </c>
    </row>
    <row r="62" spans="1:3" ht="15" customHeight="1" x14ac:dyDescent="0.2">
      <c r="A62" s="18" t="s">
        <v>63</v>
      </c>
      <c r="B62" s="14" t="s">
        <v>142</v>
      </c>
      <c r="C62" s="16">
        <v>838</v>
      </c>
    </row>
    <row r="63" spans="1:3" ht="15" customHeight="1" x14ac:dyDescent="0.2">
      <c r="A63" s="19" t="s">
        <v>65</v>
      </c>
      <c r="B63" s="14" t="s">
        <v>143</v>
      </c>
      <c r="C63" s="16">
        <v>189</v>
      </c>
    </row>
    <row r="64" spans="1:3" ht="15" customHeight="1" x14ac:dyDescent="0.2">
      <c r="A64" s="19" t="s">
        <v>67</v>
      </c>
      <c r="B64" s="14" t="s">
        <v>144</v>
      </c>
      <c r="C64" s="16">
        <v>241</v>
      </c>
    </row>
    <row r="65" spans="1:3" ht="15" customHeight="1" x14ac:dyDescent="0.2">
      <c r="A65" s="19" t="s">
        <v>69</v>
      </c>
      <c r="B65" s="14" t="s">
        <v>145</v>
      </c>
      <c r="C65" s="16">
        <v>103</v>
      </c>
    </row>
    <row r="66" spans="1:3" ht="15" customHeight="1" x14ac:dyDescent="0.2">
      <c r="A66" s="19" t="s">
        <v>71</v>
      </c>
      <c r="B66" s="14" t="s">
        <v>146</v>
      </c>
      <c r="C66" s="16">
        <v>88</v>
      </c>
    </row>
    <row r="67" spans="1:3" ht="15" customHeight="1" x14ac:dyDescent="0.2">
      <c r="A67" s="19" t="s">
        <v>73</v>
      </c>
      <c r="B67" s="14" t="s">
        <v>147</v>
      </c>
      <c r="C67" s="16">
        <v>217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1038</v>
      </c>
    </row>
    <row r="79" spans="1:3" ht="15" customHeight="1" x14ac:dyDescent="0.2">
      <c r="A79" s="19" t="s">
        <v>97</v>
      </c>
      <c r="B79" s="14" t="s">
        <v>159</v>
      </c>
      <c r="C79" s="16">
        <v>329</v>
      </c>
    </row>
    <row r="80" spans="1:3" ht="15" customHeight="1" x14ac:dyDescent="0.2">
      <c r="A80" s="19" t="s">
        <v>99</v>
      </c>
      <c r="B80" s="14" t="s">
        <v>160</v>
      </c>
      <c r="C80" s="16">
        <v>709</v>
      </c>
    </row>
    <row r="81" spans="1:3" ht="15" customHeight="1" x14ac:dyDescent="0.2">
      <c r="A81" s="18" t="s">
        <v>101</v>
      </c>
      <c r="B81" s="14" t="s">
        <v>161</v>
      </c>
      <c r="C81" s="16">
        <v>5907</v>
      </c>
    </row>
    <row r="82" spans="1:3" ht="15" customHeight="1" x14ac:dyDescent="0.2">
      <c r="A82" s="19" t="s">
        <v>65</v>
      </c>
      <c r="B82" s="14" t="s">
        <v>162</v>
      </c>
      <c r="C82" s="16">
        <v>134</v>
      </c>
    </row>
    <row r="83" spans="1:3" ht="15" customHeight="1" x14ac:dyDescent="0.2">
      <c r="A83" s="19" t="s">
        <v>67</v>
      </c>
      <c r="B83" s="14" t="s">
        <v>163</v>
      </c>
      <c r="C83" s="16">
        <v>851</v>
      </c>
    </row>
    <row r="84" spans="1:3" ht="15" customHeight="1" x14ac:dyDescent="0.2">
      <c r="A84" s="19" t="s">
        <v>69</v>
      </c>
      <c r="B84" s="14" t="s">
        <v>164</v>
      </c>
      <c r="C84" s="16">
        <v>197</v>
      </c>
    </row>
    <row r="85" spans="1:3" ht="15" customHeight="1" x14ac:dyDescent="0.2">
      <c r="A85" s="19" t="s">
        <v>71</v>
      </c>
      <c r="B85" s="14" t="s">
        <v>165</v>
      </c>
      <c r="C85" s="16">
        <v>1435</v>
      </c>
    </row>
    <row r="86" spans="1:3" ht="15" customHeight="1" x14ac:dyDescent="0.2">
      <c r="A86" s="19" t="s">
        <v>73</v>
      </c>
      <c r="B86" s="14" t="s">
        <v>166</v>
      </c>
      <c r="C86" s="16">
        <v>3290</v>
      </c>
    </row>
    <row r="87" spans="1:3" ht="24.75" customHeight="1" x14ac:dyDescent="0.2">
      <c r="A87" s="18" t="s">
        <v>108</v>
      </c>
      <c r="B87" s="14" t="s">
        <v>167</v>
      </c>
      <c r="C87" s="16">
        <v>421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7782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46436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9363</v>
      </c>
    </row>
    <row r="6" spans="1:3" ht="15" customHeight="1" x14ac:dyDescent="0.2">
      <c r="A6" s="17" t="s">
        <v>195</v>
      </c>
      <c r="B6" s="14" t="s">
        <v>196</v>
      </c>
      <c r="C6" s="16">
        <v>6788</v>
      </c>
    </row>
    <row r="7" spans="1:3" ht="15" customHeight="1" x14ac:dyDescent="0.2">
      <c r="A7" s="18" t="s">
        <v>197</v>
      </c>
      <c r="B7" s="14" t="s">
        <v>198</v>
      </c>
      <c r="C7" s="16">
        <v>50</v>
      </c>
    </row>
    <row r="8" spans="1:3" ht="15" customHeight="1" x14ac:dyDescent="0.2">
      <c r="A8" s="17" t="s">
        <v>199</v>
      </c>
      <c r="B8" s="14" t="s">
        <v>200</v>
      </c>
      <c r="C8" s="16">
        <v>2575</v>
      </c>
    </row>
    <row r="9" spans="1:3" ht="15" customHeight="1" x14ac:dyDescent="0.2">
      <c r="A9" s="18" t="s">
        <v>201</v>
      </c>
      <c r="B9" s="14" t="s">
        <v>202</v>
      </c>
      <c r="C9" s="16">
        <v>141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13</v>
      </c>
    </row>
    <row r="14" spans="1:3" ht="15" customHeight="1" x14ac:dyDescent="0.2">
      <c r="A14" s="19" t="s">
        <v>211</v>
      </c>
      <c r="B14" s="14" t="s">
        <v>212</v>
      </c>
      <c r="C14" s="16">
        <v>61</v>
      </c>
    </row>
    <row r="15" spans="1:3" ht="15" customHeight="1" x14ac:dyDescent="0.2">
      <c r="A15" s="19" t="s">
        <v>213</v>
      </c>
      <c r="B15" s="14" t="s">
        <v>214</v>
      </c>
      <c r="C15" s="16">
        <v>57</v>
      </c>
    </row>
    <row r="16" spans="1:3" ht="15" customHeight="1" x14ac:dyDescent="0.2">
      <c r="A16" s="19" t="s">
        <v>215</v>
      </c>
      <c r="B16" s="14" t="s">
        <v>216</v>
      </c>
      <c r="C16" s="16">
        <v>12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2454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13557</v>
      </c>
    </row>
    <row r="24" spans="1:3" ht="15" customHeight="1" x14ac:dyDescent="0.2">
      <c r="A24" s="17" t="s">
        <v>53</v>
      </c>
      <c r="B24" s="14" t="s">
        <v>229</v>
      </c>
      <c r="C24" s="16">
        <v>13274</v>
      </c>
    </row>
    <row r="25" spans="1:3" ht="15" customHeight="1" x14ac:dyDescent="0.2">
      <c r="A25" s="17" t="s">
        <v>55</v>
      </c>
      <c r="B25" s="14" t="s">
        <v>230</v>
      </c>
      <c r="C25" s="16">
        <v>282</v>
      </c>
    </row>
    <row r="26" spans="1:3" ht="15" customHeight="1" x14ac:dyDescent="0.2">
      <c r="A26" s="17" t="s">
        <v>57</v>
      </c>
      <c r="B26" s="14" t="s">
        <v>231</v>
      </c>
      <c r="C26" s="16">
        <v>1</v>
      </c>
    </row>
    <row r="27" spans="1:3" ht="15" customHeight="1" x14ac:dyDescent="0.2">
      <c r="A27" s="15" t="s">
        <v>232</v>
      </c>
      <c r="B27" s="14" t="s">
        <v>233</v>
      </c>
      <c r="C27" s="16">
        <v>12288</v>
      </c>
    </row>
    <row r="28" spans="1:3" ht="15" customHeight="1" x14ac:dyDescent="0.2">
      <c r="A28" s="17" t="s">
        <v>61</v>
      </c>
      <c r="B28" s="14" t="s">
        <v>234</v>
      </c>
      <c r="C28" s="16">
        <v>12029</v>
      </c>
    </row>
    <row r="29" spans="1:3" ht="15" customHeight="1" x14ac:dyDescent="0.2">
      <c r="A29" s="18" t="s">
        <v>63</v>
      </c>
      <c r="B29" s="14" t="s">
        <v>235</v>
      </c>
      <c r="C29" s="16">
        <v>10561</v>
      </c>
    </row>
    <row r="30" spans="1:3" ht="15" customHeight="1" x14ac:dyDescent="0.2">
      <c r="A30" s="19" t="s">
        <v>65</v>
      </c>
      <c r="B30" s="14" t="s">
        <v>236</v>
      </c>
      <c r="C30" s="16">
        <v>7248</v>
      </c>
    </row>
    <row r="31" spans="1:3" ht="15" customHeight="1" x14ac:dyDescent="0.2">
      <c r="A31" s="19" t="s">
        <v>67</v>
      </c>
      <c r="B31" s="14" t="s">
        <v>237</v>
      </c>
      <c r="C31" s="16">
        <v>2720</v>
      </c>
    </row>
    <row r="32" spans="1:3" ht="15" customHeight="1" x14ac:dyDescent="0.2">
      <c r="A32" s="19" t="s">
        <v>69</v>
      </c>
      <c r="B32" s="14" t="s">
        <v>238</v>
      </c>
      <c r="C32" s="16">
        <v>424</v>
      </c>
    </row>
    <row r="33" spans="1:3" ht="15" customHeight="1" x14ac:dyDescent="0.2">
      <c r="A33" s="19" t="s">
        <v>71</v>
      </c>
      <c r="B33" s="14" t="s">
        <v>239</v>
      </c>
      <c r="C33" s="16">
        <v>117</v>
      </c>
    </row>
    <row r="34" spans="1:3" ht="15" customHeight="1" x14ac:dyDescent="0.2">
      <c r="A34" s="19" t="s">
        <v>73</v>
      </c>
      <c r="B34" s="14" t="s">
        <v>240</v>
      </c>
      <c r="C34" s="16">
        <v>52</v>
      </c>
    </row>
    <row r="35" spans="1:3" ht="24.75" customHeight="1" x14ac:dyDescent="0.2">
      <c r="A35" s="18" t="s">
        <v>75</v>
      </c>
      <c r="B35" s="14" t="s">
        <v>241</v>
      </c>
      <c r="C35" s="16">
        <v>7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3</v>
      </c>
    </row>
    <row r="38" spans="1:3" ht="15" customHeight="1" x14ac:dyDescent="0.2">
      <c r="A38" s="19" t="s">
        <v>81</v>
      </c>
      <c r="B38" s="14" t="s">
        <v>244</v>
      </c>
      <c r="C38" s="16">
        <v>2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336</v>
      </c>
    </row>
    <row r="42" spans="1:3" ht="15" customHeight="1" x14ac:dyDescent="0.2">
      <c r="A42" s="19" t="s">
        <v>89</v>
      </c>
      <c r="B42" s="14" t="s">
        <v>248</v>
      </c>
      <c r="C42" s="16">
        <v>131</v>
      </c>
    </row>
    <row r="43" spans="1:3" ht="15" customHeight="1" x14ac:dyDescent="0.2">
      <c r="A43" s="19" t="s">
        <v>91</v>
      </c>
      <c r="B43" s="14" t="s">
        <v>249</v>
      </c>
      <c r="C43" s="16">
        <v>169</v>
      </c>
    </row>
    <row r="44" spans="1:3" ht="15" customHeight="1" x14ac:dyDescent="0.2">
      <c r="A44" s="19" t="s">
        <v>93</v>
      </c>
      <c r="B44" s="14" t="s">
        <v>250</v>
      </c>
      <c r="C44" s="16">
        <v>36</v>
      </c>
    </row>
    <row r="45" spans="1:3" ht="15" customHeight="1" x14ac:dyDescent="0.2">
      <c r="A45" s="18" t="s">
        <v>95</v>
      </c>
      <c r="B45" s="14" t="s">
        <v>251</v>
      </c>
      <c r="C45" s="16">
        <v>126</v>
      </c>
    </row>
    <row r="46" spans="1:3" ht="15" customHeight="1" x14ac:dyDescent="0.2">
      <c r="A46" s="19" t="s">
        <v>97</v>
      </c>
      <c r="B46" s="14" t="s">
        <v>252</v>
      </c>
      <c r="C46" s="16">
        <v>107</v>
      </c>
    </row>
    <row r="47" spans="1:3" ht="15" customHeight="1" x14ac:dyDescent="0.2">
      <c r="A47" s="19" t="s">
        <v>99</v>
      </c>
      <c r="B47" s="14" t="s">
        <v>253</v>
      </c>
      <c r="C47" s="16">
        <v>19</v>
      </c>
    </row>
    <row r="48" spans="1:3" ht="15" customHeight="1" x14ac:dyDescent="0.2">
      <c r="A48" s="18" t="s">
        <v>101</v>
      </c>
      <c r="B48" s="14" t="s">
        <v>254</v>
      </c>
      <c r="C48" s="16">
        <v>901</v>
      </c>
    </row>
    <row r="49" spans="1:3" ht="15" customHeight="1" x14ac:dyDescent="0.2">
      <c r="A49" s="19" t="s">
        <v>65</v>
      </c>
      <c r="B49" s="14" t="s">
        <v>255</v>
      </c>
      <c r="C49" s="16">
        <v>317</v>
      </c>
    </row>
    <row r="50" spans="1:3" ht="15" customHeight="1" x14ac:dyDescent="0.2">
      <c r="A50" s="19" t="s">
        <v>67</v>
      </c>
      <c r="B50" s="14" t="s">
        <v>256</v>
      </c>
      <c r="C50" s="16">
        <v>356</v>
      </c>
    </row>
    <row r="51" spans="1:3" ht="15" customHeight="1" x14ac:dyDescent="0.2">
      <c r="A51" s="19" t="s">
        <v>69</v>
      </c>
      <c r="B51" s="14" t="s">
        <v>257</v>
      </c>
      <c r="C51" s="16">
        <v>28</v>
      </c>
    </row>
    <row r="52" spans="1:3" ht="15" customHeight="1" x14ac:dyDescent="0.2">
      <c r="A52" s="19" t="s">
        <v>71</v>
      </c>
      <c r="B52" s="14" t="s">
        <v>258</v>
      </c>
      <c r="C52" s="16">
        <v>125</v>
      </c>
    </row>
    <row r="53" spans="1:3" ht="15" customHeight="1" x14ac:dyDescent="0.2">
      <c r="A53" s="19" t="s">
        <v>73</v>
      </c>
      <c r="B53" s="14" t="s">
        <v>259</v>
      </c>
      <c r="C53" s="16">
        <v>75</v>
      </c>
    </row>
    <row r="54" spans="1:3" ht="24.75" customHeight="1" x14ac:dyDescent="0.2">
      <c r="A54" s="18" t="s">
        <v>108</v>
      </c>
      <c r="B54" s="14" t="s">
        <v>260</v>
      </c>
      <c r="C54" s="16">
        <v>102</v>
      </c>
    </row>
    <row r="55" spans="1:3" ht="15" customHeight="1" x14ac:dyDescent="0.2">
      <c r="A55" s="18" t="s">
        <v>110</v>
      </c>
      <c r="B55" s="14" t="s">
        <v>261</v>
      </c>
      <c r="C55" s="16">
        <v>3</v>
      </c>
    </row>
    <row r="56" spans="1:3" ht="15" customHeight="1" x14ac:dyDescent="0.2">
      <c r="A56" s="19" t="s">
        <v>112</v>
      </c>
      <c r="B56" s="14" t="s">
        <v>262</v>
      </c>
      <c r="C56" s="16">
        <v>2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11857</v>
      </c>
    </row>
    <row r="59" spans="1:3" ht="15" customHeight="1" x14ac:dyDescent="0.2">
      <c r="A59" s="17" t="s">
        <v>265</v>
      </c>
      <c r="B59" s="14" t="s">
        <v>266</v>
      </c>
      <c r="C59" s="16">
        <v>258</v>
      </c>
    </row>
    <row r="60" spans="1:3" ht="15" customHeight="1" x14ac:dyDescent="0.2">
      <c r="A60" s="18" t="s">
        <v>120</v>
      </c>
      <c r="B60" s="14" t="s">
        <v>267</v>
      </c>
      <c r="C60" s="16">
        <v>258</v>
      </c>
    </row>
    <row r="61" spans="1:3" ht="15" customHeight="1" x14ac:dyDescent="0.2">
      <c r="A61" s="19" t="s">
        <v>65</v>
      </c>
      <c r="B61" s="14" t="s">
        <v>268</v>
      </c>
      <c r="C61" s="16">
        <v>255</v>
      </c>
    </row>
    <row r="62" spans="1:3" ht="15" customHeight="1" x14ac:dyDescent="0.2">
      <c r="A62" s="19" t="s">
        <v>123</v>
      </c>
      <c r="B62" s="14" t="s">
        <v>269</v>
      </c>
      <c r="C62" s="16">
        <v>3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1</v>
      </c>
    </row>
    <row r="72" spans="1:3" ht="15" customHeight="1" x14ac:dyDescent="0.2">
      <c r="A72" s="15" t="s">
        <v>139</v>
      </c>
      <c r="B72" s="14" t="s">
        <v>279</v>
      </c>
      <c r="C72" s="16">
        <v>31705</v>
      </c>
    </row>
    <row r="73" spans="1:3" ht="15" customHeight="1" x14ac:dyDescent="0.2">
      <c r="A73" s="17" t="s">
        <v>280</v>
      </c>
      <c r="B73" s="14" t="s">
        <v>281</v>
      </c>
      <c r="C73" s="16">
        <v>30977</v>
      </c>
    </row>
    <row r="74" spans="1:3" ht="15" customHeight="1" x14ac:dyDescent="0.2">
      <c r="A74" s="18" t="s">
        <v>63</v>
      </c>
      <c r="B74" s="14" t="s">
        <v>282</v>
      </c>
      <c r="C74" s="16">
        <v>23146</v>
      </c>
    </row>
    <row r="75" spans="1:3" ht="15" customHeight="1" x14ac:dyDescent="0.2">
      <c r="A75" s="19" t="s">
        <v>65</v>
      </c>
      <c r="B75" s="14" t="s">
        <v>283</v>
      </c>
      <c r="C75" s="16">
        <v>8619</v>
      </c>
    </row>
    <row r="76" spans="1:3" ht="15" customHeight="1" x14ac:dyDescent="0.2">
      <c r="A76" s="19" t="s">
        <v>67</v>
      </c>
      <c r="B76" s="14" t="s">
        <v>284</v>
      </c>
      <c r="C76" s="16">
        <v>7567</v>
      </c>
    </row>
    <row r="77" spans="1:3" ht="15" customHeight="1" x14ac:dyDescent="0.2">
      <c r="A77" s="19" t="s">
        <v>69</v>
      </c>
      <c r="B77" s="14" t="s">
        <v>285</v>
      </c>
      <c r="C77" s="16">
        <v>3163</v>
      </c>
    </row>
    <row r="78" spans="1:3" ht="15" customHeight="1" x14ac:dyDescent="0.2">
      <c r="A78" s="19" t="s">
        <v>71</v>
      </c>
      <c r="B78" s="14" t="s">
        <v>286</v>
      </c>
      <c r="C78" s="16">
        <v>1691</v>
      </c>
    </row>
    <row r="79" spans="1:3" ht="15" customHeight="1" x14ac:dyDescent="0.2">
      <c r="A79" s="19" t="s">
        <v>73</v>
      </c>
      <c r="B79" s="14" t="s">
        <v>287</v>
      </c>
      <c r="C79" s="16">
        <v>2106</v>
      </c>
    </row>
    <row r="80" spans="1:3" ht="24.75" customHeight="1" x14ac:dyDescent="0.2">
      <c r="A80" s="18" t="s">
        <v>75</v>
      </c>
      <c r="B80" s="14" t="s">
        <v>288</v>
      </c>
      <c r="C80" s="16">
        <v>254</v>
      </c>
    </row>
    <row r="81" spans="1:3" ht="15" customHeight="1" x14ac:dyDescent="0.2">
      <c r="A81" s="19" t="s">
        <v>77</v>
      </c>
      <c r="B81" s="14" t="s">
        <v>289</v>
      </c>
      <c r="C81" s="16">
        <v>67</v>
      </c>
    </row>
    <row r="82" spans="1:3" ht="15" customHeight="1" x14ac:dyDescent="0.2">
      <c r="A82" s="19" t="s">
        <v>79</v>
      </c>
      <c r="B82" s="14" t="s">
        <v>290</v>
      </c>
      <c r="C82" s="16">
        <v>22</v>
      </c>
    </row>
    <row r="83" spans="1:3" ht="15" customHeight="1" x14ac:dyDescent="0.2">
      <c r="A83" s="19" t="s">
        <v>81</v>
      </c>
      <c r="B83" s="14" t="s">
        <v>291</v>
      </c>
      <c r="C83" s="16">
        <v>12</v>
      </c>
    </row>
    <row r="84" spans="1:3" ht="15" customHeight="1" x14ac:dyDescent="0.2">
      <c r="A84" s="19" t="s">
        <v>83</v>
      </c>
      <c r="B84" s="14" t="s">
        <v>292</v>
      </c>
      <c r="C84" s="16">
        <v>153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179</v>
      </c>
    </row>
    <row r="87" spans="1:3" ht="15" customHeight="1" x14ac:dyDescent="0.2">
      <c r="A87" s="19" t="s">
        <v>89</v>
      </c>
      <c r="B87" s="14" t="s">
        <v>295</v>
      </c>
      <c r="C87" s="16">
        <v>16</v>
      </c>
    </row>
    <row r="88" spans="1:3" ht="15" customHeight="1" x14ac:dyDescent="0.2">
      <c r="A88" s="19" t="s">
        <v>91</v>
      </c>
      <c r="B88" s="14" t="s">
        <v>296</v>
      </c>
      <c r="C88" s="16">
        <v>72</v>
      </c>
    </row>
    <row r="89" spans="1:3" ht="15" customHeight="1" x14ac:dyDescent="0.2">
      <c r="A89" s="19" t="s">
        <v>93</v>
      </c>
      <c r="B89" s="14" t="s">
        <v>297</v>
      </c>
      <c r="C89" s="16">
        <v>91</v>
      </c>
    </row>
    <row r="90" spans="1:3" ht="15" customHeight="1" x14ac:dyDescent="0.2">
      <c r="A90" s="18" t="s">
        <v>95</v>
      </c>
      <c r="B90" s="14" t="s">
        <v>298</v>
      </c>
      <c r="C90" s="16">
        <v>1154</v>
      </c>
    </row>
    <row r="91" spans="1:3" ht="15" customHeight="1" x14ac:dyDescent="0.2">
      <c r="A91" s="19" t="s">
        <v>97</v>
      </c>
      <c r="B91" s="14" t="s">
        <v>299</v>
      </c>
      <c r="C91" s="16">
        <v>540</v>
      </c>
    </row>
    <row r="92" spans="1:3" ht="15" customHeight="1" x14ac:dyDescent="0.2">
      <c r="A92" s="19" t="s">
        <v>99</v>
      </c>
      <c r="B92" s="14" t="s">
        <v>300</v>
      </c>
      <c r="C92" s="16">
        <v>614</v>
      </c>
    </row>
    <row r="93" spans="1:3" ht="15" customHeight="1" x14ac:dyDescent="0.2">
      <c r="A93" s="18" t="s">
        <v>101</v>
      </c>
      <c r="B93" s="14" t="s">
        <v>301</v>
      </c>
      <c r="C93" s="16">
        <v>6276</v>
      </c>
    </row>
    <row r="94" spans="1:3" ht="15" customHeight="1" x14ac:dyDescent="0.2">
      <c r="A94" s="19" t="s">
        <v>65</v>
      </c>
      <c r="B94" s="14" t="s">
        <v>302</v>
      </c>
      <c r="C94" s="16">
        <v>653</v>
      </c>
    </row>
    <row r="95" spans="1:3" ht="15" customHeight="1" x14ac:dyDescent="0.2">
      <c r="A95" s="19" t="s">
        <v>67</v>
      </c>
      <c r="B95" s="14" t="s">
        <v>303</v>
      </c>
      <c r="C95" s="16">
        <v>1619</v>
      </c>
    </row>
    <row r="96" spans="1:3" ht="15" customHeight="1" x14ac:dyDescent="0.2">
      <c r="A96" s="19" t="s">
        <v>69</v>
      </c>
      <c r="B96" s="14" t="s">
        <v>304</v>
      </c>
      <c r="C96" s="16">
        <v>224</v>
      </c>
    </row>
    <row r="97" spans="1:3" ht="15" customHeight="1" x14ac:dyDescent="0.2">
      <c r="A97" s="19" t="s">
        <v>71</v>
      </c>
      <c r="B97" s="14" t="s">
        <v>305</v>
      </c>
      <c r="C97" s="16">
        <v>1665</v>
      </c>
    </row>
    <row r="98" spans="1:3" ht="15" customHeight="1" x14ac:dyDescent="0.2">
      <c r="A98" s="19" t="s">
        <v>73</v>
      </c>
      <c r="B98" s="14" t="s">
        <v>306</v>
      </c>
      <c r="C98" s="16">
        <v>2115</v>
      </c>
    </row>
    <row r="99" spans="1:3" ht="24.75" customHeight="1" x14ac:dyDescent="0.2">
      <c r="A99" s="18" t="s">
        <v>108</v>
      </c>
      <c r="B99" s="14" t="s">
        <v>307</v>
      </c>
      <c r="C99" s="16">
        <v>218</v>
      </c>
    </row>
    <row r="100" spans="1:3" ht="15" customHeight="1" x14ac:dyDescent="0.2">
      <c r="A100" s="18" t="s">
        <v>110</v>
      </c>
      <c r="B100" s="14" t="s">
        <v>308</v>
      </c>
      <c r="C100" s="16">
        <v>4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3</v>
      </c>
    </row>
    <row r="103" spans="1:3" ht="15" customHeight="1" x14ac:dyDescent="0.2">
      <c r="A103" s="18" t="s">
        <v>116</v>
      </c>
      <c r="B103" s="14" t="s">
        <v>311</v>
      </c>
      <c r="C103" s="16">
        <v>30385</v>
      </c>
    </row>
    <row r="104" spans="1:3" ht="15" customHeight="1" x14ac:dyDescent="0.2">
      <c r="A104" s="17" t="s">
        <v>265</v>
      </c>
      <c r="B104" s="14" t="s">
        <v>312</v>
      </c>
      <c r="C104" s="16">
        <v>722</v>
      </c>
    </row>
    <row r="105" spans="1:3" ht="15" customHeight="1" x14ac:dyDescent="0.2">
      <c r="A105" s="18" t="s">
        <v>120</v>
      </c>
      <c r="B105" s="14" t="s">
        <v>313</v>
      </c>
      <c r="C105" s="16">
        <v>722</v>
      </c>
    </row>
    <row r="106" spans="1:3" ht="15" customHeight="1" x14ac:dyDescent="0.2">
      <c r="A106" s="19" t="s">
        <v>65</v>
      </c>
      <c r="B106" s="14" t="s">
        <v>314</v>
      </c>
      <c r="C106" s="16">
        <v>652</v>
      </c>
    </row>
    <row r="107" spans="1:3" ht="15" customHeight="1" x14ac:dyDescent="0.2">
      <c r="A107" s="19" t="s">
        <v>123</v>
      </c>
      <c r="B107" s="14" t="s">
        <v>315</v>
      </c>
      <c r="C107" s="16">
        <v>70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6</v>
      </c>
    </row>
    <row r="117" spans="1:3" ht="15" customHeight="1" x14ac:dyDescent="0.2">
      <c r="A117" s="17" t="s">
        <v>325</v>
      </c>
      <c r="B117" s="14" t="s">
        <v>326</v>
      </c>
      <c r="C117" s="16">
        <v>3</v>
      </c>
    </row>
    <row r="118" spans="1:3" ht="24.75" customHeight="1" x14ac:dyDescent="0.2">
      <c r="A118" s="15" t="s">
        <v>185</v>
      </c>
      <c r="B118" s="14" t="s">
        <v>327</v>
      </c>
      <c r="C118" s="16">
        <v>3771</v>
      </c>
    </row>
    <row r="119" spans="1:3" ht="15" customHeight="1" x14ac:dyDescent="0.2">
      <c r="A119" s="17" t="s">
        <v>328</v>
      </c>
      <c r="B119" s="14" t="s">
        <v>329</v>
      </c>
      <c r="C119" s="16">
        <v>297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12</v>
      </c>
    </row>
    <row r="124" spans="1:3" ht="15" customHeight="1" x14ac:dyDescent="0.2">
      <c r="A124" s="18" t="s">
        <v>211</v>
      </c>
      <c r="B124" s="14" t="s">
        <v>334</v>
      </c>
      <c r="C124" s="16">
        <v>154</v>
      </c>
    </row>
    <row r="125" spans="1:3" ht="15" customHeight="1" x14ac:dyDescent="0.2">
      <c r="A125" s="18" t="s">
        <v>213</v>
      </c>
      <c r="B125" s="14" t="s">
        <v>335</v>
      </c>
      <c r="C125" s="16">
        <v>127</v>
      </c>
    </row>
    <row r="126" spans="1:3" ht="15" customHeight="1" x14ac:dyDescent="0.2">
      <c r="A126" s="18" t="s">
        <v>215</v>
      </c>
      <c r="B126" s="14" t="s">
        <v>336</v>
      </c>
      <c r="C126" s="16">
        <v>4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3474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274872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68725000</v>
      </c>
      <c r="F26" s="26"/>
      <c r="G26" s="31" t="s">
        <v>602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60</v>
      </c>
    </row>
    <row r="6" spans="1:3" ht="15" customHeight="1" x14ac:dyDescent="0.2">
      <c r="A6" s="17" t="s">
        <v>41</v>
      </c>
      <c r="B6" s="14" t="s">
        <v>42</v>
      </c>
      <c r="C6" s="16">
        <v>60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522</v>
      </c>
    </row>
    <row r="12" spans="1:3" ht="15" customHeight="1" x14ac:dyDescent="0.2">
      <c r="A12" s="17" t="s">
        <v>53</v>
      </c>
      <c r="B12" s="14" t="s">
        <v>54</v>
      </c>
      <c r="C12" s="16">
        <v>522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522</v>
      </c>
    </row>
    <row r="16" spans="1:3" ht="15" customHeight="1" x14ac:dyDescent="0.2">
      <c r="A16" s="17" t="s">
        <v>61</v>
      </c>
      <c r="B16" s="14" t="s">
        <v>62</v>
      </c>
      <c r="C16" s="16">
        <v>522</v>
      </c>
    </row>
    <row r="17" spans="1:3" ht="15" customHeight="1" x14ac:dyDescent="0.2">
      <c r="A17" s="18" t="s">
        <v>63</v>
      </c>
      <c r="B17" s="14" t="s">
        <v>64</v>
      </c>
      <c r="C17" s="16">
        <v>177</v>
      </c>
    </row>
    <row r="18" spans="1:3" ht="15" customHeight="1" x14ac:dyDescent="0.2">
      <c r="A18" s="19" t="s">
        <v>65</v>
      </c>
      <c r="B18" s="14" t="s">
        <v>66</v>
      </c>
      <c r="C18" s="16">
        <v>106</v>
      </c>
    </row>
    <row r="19" spans="1:3" ht="15" customHeight="1" x14ac:dyDescent="0.2">
      <c r="A19" s="19" t="s">
        <v>67</v>
      </c>
      <c r="B19" s="14" t="s">
        <v>68</v>
      </c>
      <c r="C19" s="16">
        <v>49</v>
      </c>
    </row>
    <row r="20" spans="1:3" ht="15" customHeight="1" x14ac:dyDescent="0.2">
      <c r="A20" s="19" t="s">
        <v>69</v>
      </c>
      <c r="B20" s="14" t="s">
        <v>70</v>
      </c>
      <c r="C20" s="16">
        <v>15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5</v>
      </c>
    </row>
    <row r="23" spans="1:3" ht="24.75" customHeight="1" x14ac:dyDescent="0.2">
      <c r="A23" s="18" t="s">
        <v>75</v>
      </c>
      <c r="B23" s="14" t="s">
        <v>76</v>
      </c>
      <c r="C23" s="16">
        <v>3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2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2</v>
      </c>
    </row>
    <row r="30" spans="1:3" ht="15" customHeight="1" x14ac:dyDescent="0.2">
      <c r="A30" s="19" t="s">
        <v>89</v>
      </c>
      <c r="B30" s="14" t="s">
        <v>90</v>
      </c>
      <c r="C30" s="16">
        <v>2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23</v>
      </c>
    </row>
    <row r="34" spans="1:3" ht="15" customHeight="1" x14ac:dyDescent="0.2">
      <c r="A34" s="19" t="s">
        <v>97</v>
      </c>
      <c r="B34" s="14" t="s">
        <v>98</v>
      </c>
      <c r="C34" s="16">
        <v>23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267</v>
      </c>
    </row>
    <row r="37" spans="1:3" ht="15" customHeight="1" x14ac:dyDescent="0.2">
      <c r="A37" s="19" t="s">
        <v>65</v>
      </c>
      <c r="B37" s="14" t="s">
        <v>103</v>
      </c>
      <c r="C37" s="16">
        <v>49</v>
      </c>
    </row>
    <row r="38" spans="1:3" ht="15" customHeight="1" x14ac:dyDescent="0.2">
      <c r="A38" s="19" t="s">
        <v>67</v>
      </c>
      <c r="B38" s="14" t="s">
        <v>104</v>
      </c>
      <c r="C38" s="16">
        <v>135</v>
      </c>
    </row>
    <row r="39" spans="1:3" ht="15" customHeight="1" x14ac:dyDescent="0.2">
      <c r="A39" s="19" t="s">
        <v>69</v>
      </c>
      <c r="B39" s="14" t="s">
        <v>105</v>
      </c>
      <c r="C39" s="16">
        <v>7</v>
      </c>
    </row>
    <row r="40" spans="1:3" ht="15" customHeight="1" x14ac:dyDescent="0.2">
      <c r="A40" s="19" t="s">
        <v>71</v>
      </c>
      <c r="B40" s="14" t="s">
        <v>106</v>
      </c>
      <c r="C40" s="16">
        <v>54</v>
      </c>
    </row>
    <row r="41" spans="1:3" ht="15" customHeight="1" x14ac:dyDescent="0.2">
      <c r="A41" s="19" t="s">
        <v>73</v>
      </c>
      <c r="B41" s="14" t="s">
        <v>107</v>
      </c>
      <c r="C41" s="16">
        <v>22</v>
      </c>
    </row>
    <row r="42" spans="1:3" ht="24.75" customHeight="1" x14ac:dyDescent="0.2">
      <c r="A42" s="18" t="s">
        <v>108</v>
      </c>
      <c r="B42" s="14" t="s">
        <v>109</v>
      </c>
      <c r="C42" s="16">
        <v>52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469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3222</v>
      </c>
    </row>
    <row r="61" spans="1:3" ht="15" customHeight="1" x14ac:dyDescent="0.2">
      <c r="A61" s="17" t="s">
        <v>61</v>
      </c>
      <c r="B61" s="14" t="s">
        <v>141</v>
      </c>
      <c r="C61" s="16">
        <v>3222</v>
      </c>
    </row>
    <row r="62" spans="1:3" ht="15" customHeight="1" x14ac:dyDescent="0.2">
      <c r="A62" s="18" t="s">
        <v>63</v>
      </c>
      <c r="B62" s="14" t="s">
        <v>142</v>
      </c>
      <c r="C62" s="16">
        <v>641</v>
      </c>
    </row>
    <row r="63" spans="1:3" ht="15" customHeight="1" x14ac:dyDescent="0.2">
      <c r="A63" s="19" t="s">
        <v>65</v>
      </c>
      <c r="B63" s="14" t="s">
        <v>143</v>
      </c>
      <c r="C63" s="16">
        <v>165</v>
      </c>
    </row>
    <row r="64" spans="1:3" ht="15" customHeight="1" x14ac:dyDescent="0.2">
      <c r="A64" s="19" t="s">
        <v>67</v>
      </c>
      <c r="B64" s="14" t="s">
        <v>144</v>
      </c>
      <c r="C64" s="16">
        <v>162</v>
      </c>
    </row>
    <row r="65" spans="1:3" ht="15" customHeight="1" x14ac:dyDescent="0.2">
      <c r="A65" s="19" t="s">
        <v>69</v>
      </c>
      <c r="B65" s="14" t="s">
        <v>145</v>
      </c>
      <c r="C65" s="16">
        <v>120</v>
      </c>
    </row>
    <row r="66" spans="1:3" ht="15" customHeight="1" x14ac:dyDescent="0.2">
      <c r="A66" s="19" t="s">
        <v>71</v>
      </c>
      <c r="B66" s="14" t="s">
        <v>146</v>
      </c>
      <c r="C66" s="16">
        <v>37</v>
      </c>
    </row>
    <row r="67" spans="1:3" ht="15" customHeight="1" x14ac:dyDescent="0.2">
      <c r="A67" s="19" t="s">
        <v>73</v>
      </c>
      <c r="B67" s="14" t="s">
        <v>147</v>
      </c>
      <c r="C67" s="16">
        <v>157</v>
      </c>
    </row>
    <row r="68" spans="1:3" ht="24.75" customHeight="1" x14ac:dyDescent="0.2">
      <c r="A68" s="18" t="s">
        <v>75</v>
      </c>
      <c r="B68" s="14" t="s">
        <v>148</v>
      </c>
      <c r="C68" s="16">
        <v>112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30</v>
      </c>
    </row>
    <row r="72" spans="1:3" ht="15" customHeight="1" x14ac:dyDescent="0.2">
      <c r="A72" s="19" t="s">
        <v>83</v>
      </c>
      <c r="B72" s="14" t="s">
        <v>152</v>
      </c>
      <c r="C72" s="16">
        <v>82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134</v>
      </c>
    </row>
    <row r="79" spans="1:3" ht="15" customHeight="1" x14ac:dyDescent="0.2">
      <c r="A79" s="19" t="s">
        <v>97</v>
      </c>
      <c r="B79" s="14" t="s">
        <v>159</v>
      </c>
      <c r="C79" s="16">
        <v>134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2275</v>
      </c>
    </row>
    <row r="82" spans="1:3" ht="15" customHeight="1" x14ac:dyDescent="0.2">
      <c r="A82" s="19" t="s">
        <v>65</v>
      </c>
      <c r="B82" s="14" t="s">
        <v>162</v>
      </c>
      <c r="C82" s="16">
        <v>112</v>
      </c>
    </row>
    <row r="83" spans="1:3" ht="15" customHeight="1" x14ac:dyDescent="0.2">
      <c r="A83" s="19" t="s">
        <v>67</v>
      </c>
      <c r="B83" s="14" t="s">
        <v>163</v>
      </c>
      <c r="C83" s="16">
        <v>686</v>
      </c>
    </row>
    <row r="84" spans="1:3" ht="15" customHeight="1" x14ac:dyDescent="0.2">
      <c r="A84" s="19" t="s">
        <v>69</v>
      </c>
      <c r="B84" s="14" t="s">
        <v>164</v>
      </c>
      <c r="C84" s="16">
        <v>57</v>
      </c>
    </row>
    <row r="85" spans="1:3" ht="15" customHeight="1" x14ac:dyDescent="0.2">
      <c r="A85" s="19" t="s">
        <v>71</v>
      </c>
      <c r="B85" s="14" t="s">
        <v>165</v>
      </c>
      <c r="C85" s="16">
        <v>747</v>
      </c>
    </row>
    <row r="86" spans="1:3" ht="15" customHeight="1" x14ac:dyDescent="0.2">
      <c r="A86" s="19" t="s">
        <v>73</v>
      </c>
      <c r="B86" s="14" t="s">
        <v>166</v>
      </c>
      <c r="C86" s="16">
        <v>673</v>
      </c>
    </row>
    <row r="87" spans="1:3" ht="24.75" customHeight="1" x14ac:dyDescent="0.2">
      <c r="A87" s="18" t="s">
        <v>108</v>
      </c>
      <c r="B87" s="14" t="s">
        <v>167</v>
      </c>
      <c r="C87" s="16">
        <v>171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3052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19668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11327</v>
      </c>
    </row>
    <row r="6" spans="1:3" ht="15" customHeight="1" x14ac:dyDescent="0.2">
      <c r="A6" s="17" t="s">
        <v>195</v>
      </c>
      <c r="B6" s="14" t="s">
        <v>196</v>
      </c>
      <c r="C6" s="16">
        <v>8900</v>
      </c>
    </row>
    <row r="7" spans="1:3" ht="15" customHeight="1" x14ac:dyDescent="0.2">
      <c r="A7" s="18" t="s">
        <v>197</v>
      </c>
      <c r="B7" s="14" t="s">
        <v>198</v>
      </c>
      <c r="C7" s="16">
        <v>34</v>
      </c>
    </row>
    <row r="8" spans="1:3" ht="15" customHeight="1" x14ac:dyDescent="0.2">
      <c r="A8" s="17" t="s">
        <v>199</v>
      </c>
      <c r="B8" s="14" t="s">
        <v>200</v>
      </c>
      <c r="C8" s="16">
        <v>2427</v>
      </c>
    </row>
    <row r="9" spans="1:3" ht="15" customHeight="1" x14ac:dyDescent="0.2">
      <c r="A9" s="18" t="s">
        <v>201</v>
      </c>
      <c r="B9" s="14" t="s">
        <v>202</v>
      </c>
      <c r="C9" s="16">
        <v>415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415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5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2019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15507</v>
      </c>
    </row>
    <row r="24" spans="1:3" ht="15" customHeight="1" x14ac:dyDescent="0.2">
      <c r="A24" s="17" t="s">
        <v>53</v>
      </c>
      <c r="B24" s="14" t="s">
        <v>229</v>
      </c>
      <c r="C24" s="16">
        <v>15471</v>
      </c>
    </row>
    <row r="25" spans="1:3" ht="15" customHeight="1" x14ac:dyDescent="0.2">
      <c r="A25" s="17" t="s">
        <v>55</v>
      </c>
      <c r="B25" s="14" t="s">
        <v>230</v>
      </c>
      <c r="C25" s="16">
        <v>36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14892</v>
      </c>
    </row>
    <row r="28" spans="1:3" ht="15" customHeight="1" x14ac:dyDescent="0.2">
      <c r="A28" s="17" t="s">
        <v>61</v>
      </c>
      <c r="B28" s="14" t="s">
        <v>234</v>
      </c>
      <c r="C28" s="16">
        <v>14863</v>
      </c>
    </row>
    <row r="29" spans="1:3" ht="15" customHeight="1" x14ac:dyDescent="0.2">
      <c r="A29" s="18" t="s">
        <v>63</v>
      </c>
      <c r="B29" s="14" t="s">
        <v>235</v>
      </c>
      <c r="C29" s="16">
        <v>12605</v>
      </c>
    </row>
    <row r="30" spans="1:3" ht="15" customHeight="1" x14ac:dyDescent="0.2">
      <c r="A30" s="19" t="s">
        <v>65</v>
      </c>
      <c r="B30" s="14" t="s">
        <v>236</v>
      </c>
      <c r="C30" s="16">
        <v>8935</v>
      </c>
    </row>
    <row r="31" spans="1:3" ht="15" customHeight="1" x14ac:dyDescent="0.2">
      <c r="A31" s="19" t="s">
        <v>67</v>
      </c>
      <c r="B31" s="14" t="s">
        <v>237</v>
      </c>
      <c r="C31" s="16">
        <v>3039</v>
      </c>
    </row>
    <row r="32" spans="1:3" ht="15" customHeight="1" x14ac:dyDescent="0.2">
      <c r="A32" s="19" t="s">
        <v>69</v>
      </c>
      <c r="B32" s="14" t="s">
        <v>238</v>
      </c>
      <c r="C32" s="16">
        <v>399</v>
      </c>
    </row>
    <row r="33" spans="1:3" ht="15" customHeight="1" x14ac:dyDescent="0.2">
      <c r="A33" s="19" t="s">
        <v>71</v>
      </c>
      <c r="B33" s="14" t="s">
        <v>239</v>
      </c>
      <c r="C33" s="16">
        <v>156</v>
      </c>
    </row>
    <row r="34" spans="1:3" ht="15" customHeight="1" x14ac:dyDescent="0.2">
      <c r="A34" s="19" t="s">
        <v>73</v>
      </c>
      <c r="B34" s="14" t="s">
        <v>240</v>
      </c>
      <c r="C34" s="16">
        <v>76</v>
      </c>
    </row>
    <row r="35" spans="1:3" ht="24.75" customHeight="1" x14ac:dyDescent="0.2">
      <c r="A35" s="18" t="s">
        <v>75</v>
      </c>
      <c r="B35" s="14" t="s">
        <v>241</v>
      </c>
      <c r="C35" s="16">
        <v>17</v>
      </c>
    </row>
    <row r="36" spans="1:3" ht="15" customHeight="1" x14ac:dyDescent="0.2">
      <c r="A36" s="19" t="s">
        <v>77</v>
      </c>
      <c r="B36" s="14" t="s">
        <v>242</v>
      </c>
      <c r="C36" s="16">
        <v>10</v>
      </c>
    </row>
    <row r="37" spans="1:3" ht="15" customHeight="1" x14ac:dyDescent="0.2">
      <c r="A37" s="19" t="s">
        <v>79</v>
      </c>
      <c r="B37" s="14" t="s">
        <v>243</v>
      </c>
      <c r="C37" s="16">
        <v>5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2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558</v>
      </c>
    </row>
    <row r="42" spans="1:3" ht="15" customHeight="1" x14ac:dyDescent="0.2">
      <c r="A42" s="19" t="s">
        <v>89</v>
      </c>
      <c r="B42" s="14" t="s">
        <v>248</v>
      </c>
      <c r="C42" s="16">
        <v>305</v>
      </c>
    </row>
    <row r="43" spans="1:3" ht="15" customHeight="1" x14ac:dyDescent="0.2">
      <c r="A43" s="19" t="s">
        <v>91</v>
      </c>
      <c r="B43" s="14" t="s">
        <v>249</v>
      </c>
      <c r="C43" s="16">
        <v>203</v>
      </c>
    </row>
    <row r="44" spans="1:3" ht="15" customHeight="1" x14ac:dyDescent="0.2">
      <c r="A44" s="19" t="s">
        <v>93</v>
      </c>
      <c r="B44" s="14" t="s">
        <v>250</v>
      </c>
      <c r="C44" s="16">
        <v>50</v>
      </c>
    </row>
    <row r="45" spans="1:3" ht="15" customHeight="1" x14ac:dyDescent="0.2">
      <c r="A45" s="18" t="s">
        <v>95</v>
      </c>
      <c r="B45" s="14" t="s">
        <v>251</v>
      </c>
      <c r="C45" s="16">
        <v>150</v>
      </c>
    </row>
    <row r="46" spans="1:3" ht="15" customHeight="1" x14ac:dyDescent="0.2">
      <c r="A46" s="19" t="s">
        <v>97</v>
      </c>
      <c r="B46" s="14" t="s">
        <v>252</v>
      </c>
      <c r="C46" s="16">
        <v>135</v>
      </c>
    </row>
    <row r="47" spans="1:3" ht="15" customHeight="1" x14ac:dyDescent="0.2">
      <c r="A47" s="19" t="s">
        <v>99</v>
      </c>
      <c r="B47" s="14" t="s">
        <v>253</v>
      </c>
      <c r="C47" s="16">
        <v>15</v>
      </c>
    </row>
    <row r="48" spans="1:3" ht="15" customHeight="1" x14ac:dyDescent="0.2">
      <c r="A48" s="18" t="s">
        <v>101</v>
      </c>
      <c r="B48" s="14" t="s">
        <v>254</v>
      </c>
      <c r="C48" s="16">
        <v>1400</v>
      </c>
    </row>
    <row r="49" spans="1:3" ht="15" customHeight="1" x14ac:dyDescent="0.2">
      <c r="A49" s="19" t="s">
        <v>65</v>
      </c>
      <c r="B49" s="14" t="s">
        <v>255</v>
      </c>
      <c r="C49" s="16">
        <v>528</v>
      </c>
    </row>
    <row r="50" spans="1:3" ht="15" customHeight="1" x14ac:dyDescent="0.2">
      <c r="A50" s="19" t="s">
        <v>67</v>
      </c>
      <c r="B50" s="14" t="s">
        <v>256</v>
      </c>
      <c r="C50" s="16">
        <v>494</v>
      </c>
    </row>
    <row r="51" spans="1:3" ht="15" customHeight="1" x14ac:dyDescent="0.2">
      <c r="A51" s="19" t="s">
        <v>69</v>
      </c>
      <c r="B51" s="14" t="s">
        <v>257</v>
      </c>
      <c r="C51" s="16">
        <v>64</v>
      </c>
    </row>
    <row r="52" spans="1:3" ht="15" customHeight="1" x14ac:dyDescent="0.2">
      <c r="A52" s="19" t="s">
        <v>71</v>
      </c>
      <c r="B52" s="14" t="s">
        <v>258</v>
      </c>
      <c r="C52" s="16">
        <v>176</v>
      </c>
    </row>
    <row r="53" spans="1:3" ht="15" customHeight="1" x14ac:dyDescent="0.2">
      <c r="A53" s="19" t="s">
        <v>73</v>
      </c>
      <c r="B53" s="14" t="s">
        <v>259</v>
      </c>
      <c r="C53" s="16">
        <v>138</v>
      </c>
    </row>
    <row r="54" spans="1:3" ht="24.75" customHeight="1" x14ac:dyDescent="0.2">
      <c r="A54" s="18" t="s">
        <v>108</v>
      </c>
      <c r="B54" s="14" t="s">
        <v>260</v>
      </c>
      <c r="C54" s="16">
        <v>147</v>
      </c>
    </row>
    <row r="55" spans="1:3" ht="15" customHeight="1" x14ac:dyDescent="0.2">
      <c r="A55" s="18" t="s">
        <v>110</v>
      </c>
      <c r="B55" s="14" t="s">
        <v>261</v>
      </c>
      <c r="C55" s="16">
        <v>3</v>
      </c>
    </row>
    <row r="56" spans="1:3" ht="15" customHeight="1" x14ac:dyDescent="0.2">
      <c r="A56" s="19" t="s">
        <v>112</v>
      </c>
      <c r="B56" s="14" t="s">
        <v>262</v>
      </c>
      <c r="C56" s="16">
        <v>1</v>
      </c>
    </row>
    <row r="57" spans="1:3" ht="15" customHeight="1" x14ac:dyDescent="0.2">
      <c r="A57" s="19" t="s">
        <v>114</v>
      </c>
      <c r="B57" s="14" t="s">
        <v>263</v>
      </c>
      <c r="C57" s="16">
        <v>2</v>
      </c>
    </row>
    <row r="58" spans="1:3" ht="15" customHeight="1" x14ac:dyDescent="0.2">
      <c r="A58" s="18" t="s">
        <v>116</v>
      </c>
      <c r="B58" s="14" t="s">
        <v>264</v>
      </c>
      <c r="C58" s="16">
        <v>14713</v>
      </c>
    </row>
    <row r="59" spans="1:3" ht="15" customHeight="1" x14ac:dyDescent="0.2">
      <c r="A59" s="17" t="s">
        <v>265</v>
      </c>
      <c r="B59" s="14" t="s">
        <v>266</v>
      </c>
      <c r="C59" s="16">
        <v>29</v>
      </c>
    </row>
    <row r="60" spans="1:3" ht="15" customHeight="1" x14ac:dyDescent="0.2">
      <c r="A60" s="18" t="s">
        <v>120</v>
      </c>
      <c r="B60" s="14" t="s">
        <v>267</v>
      </c>
      <c r="C60" s="16">
        <v>29</v>
      </c>
    </row>
    <row r="61" spans="1:3" ht="15" customHeight="1" x14ac:dyDescent="0.2">
      <c r="A61" s="19" t="s">
        <v>65</v>
      </c>
      <c r="B61" s="14" t="s">
        <v>268</v>
      </c>
      <c r="C61" s="16">
        <v>29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39436</v>
      </c>
    </row>
    <row r="73" spans="1:3" ht="15" customHeight="1" x14ac:dyDescent="0.2">
      <c r="A73" s="17" t="s">
        <v>280</v>
      </c>
      <c r="B73" s="14" t="s">
        <v>281</v>
      </c>
      <c r="C73" s="16">
        <v>39380</v>
      </c>
    </row>
    <row r="74" spans="1:3" ht="15" customHeight="1" x14ac:dyDescent="0.2">
      <c r="A74" s="18" t="s">
        <v>63</v>
      </c>
      <c r="B74" s="14" t="s">
        <v>282</v>
      </c>
      <c r="C74" s="16">
        <v>27990</v>
      </c>
    </row>
    <row r="75" spans="1:3" ht="15" customHeight="1" x14ac:dyDescent="0.2">
      <c r="A75" s="19" t="s">
        <v>65</v>
      </c>
      <c r="B75" s="14" t="s">
        <v>283</v>
      </c>
      <c r="C75" s="16">
        <v>11104</v>
      </c>
    </row>
    <row r="76" spans="1:3" ht="15" customHeight="1" x14ac:dyDescent="0.2">
      <c r="A76" s="19" t="s">
        <v>67</v>
      </c>
      <c r="B76" s="14" t="s">
        <v>284</v>
      </c>
      <c r="C76" s="16">
        <v>8861</v>
      </c>
    </row>
    <row r="77" spans="1:3" ht="15" customHeight="1" x14ac:dyDescent="0.2">
      <c r="A77" s="19" t="s">
        <v>69</v>
      </c>
      <c r="B77" s="14" t="s">
        <v>285</v>
      </c>
      <c r="C77" s="16">
        <v>2973</v>
      </c>
    </row>
    <row r="78" spans="1:3" ht="15" customHeight="1" x14ac:dyDescent="0.2">
      <c r="A78" s="19" t="s">
        <v>71</v>
      </c>
      <c r="B78" s="14" t="s">
        <v>286</v>
      </c>
      <c r="C78" s="16">
        <v>2270</v>
      </c>
    </row>
    <row r="79" spans="1:3" ht="15" customHeight="1" x14ac:dyDescent="0.2">
      <c r="A79" s="19" t="s">
        <v>73</v>
      </c>
      <c r="B79" s="14" t="s">
        <v>287</v>
      </c>
      <c r="C79" s="16">
        <v>2782</v>
      </c>
    </row>
    <row r="80" spans="1:3" ht="24.75" customHeight="1" x14ac:dyDescent="0.2">
      <c r="A80" s="18" t="s">
        <v>75</v>
      </c>
      <c r="B80" s="14" t="s">
        <v>288</v>
      </c>
      <c r="C80" s="16">
        <v>529</v>
      </c>
    </row>
    <row r="81" spans="1:3" ht="15" customHeight="1" x14ac:dyDescent="0.2">
      <c r="A81" s="19" t="s">
        <v>77</v>
      </c>
      <c r="B81" s="14" t="s">
        <v>289</v>
      </c>
      <c r="C81" s="16">
        <v>246</v>
      </c>
    </row>
    <row r="82" spans="1:3" ht="15" customHeight="1" x14ac:dyDescent="0.2">
      <c r="A82" s="19" t="s">
        <v>79</v>
      </c>
      <c r="B82" s="14" t="s">
        <v>290</v>
      </c>
      <c r="C82" s="16">
        <v>152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131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253</v>
      </c>
    </row>
    <row r="87" spans="1:3" ht="15" customHeight="1" x14ac:dyDescent="0.2">
      <c r="A87" s="19" t="s">
        <v>89</v>
      </c>
      <c r="B87" s="14" t="s">
        <v>295</v>
      </c>
      <c r="C87" s="16">
        <v>47</v>
      </c>
    </row>
    <row r="88" spans="1:3" ht="15" customHeight="1" x14ac:dyDescent="0.2">
      <c r="A88" s="19" t="s">
        <v>91</v>
      </c>
      <c r="B88" s="14" t="s">
        <v>296</v>
      </c>
      <c r="C88" s="16">
        <v>105</v>
      </c>
    </row>
    <row r="89" spans="1:3" ht="15" customHeight="1" x14ac:dyDescent="0.2">
      <c r="A89" s="19" t="s">
        <v>93</v>
      </c>
      <c r="B89" s="14" t="s">
        <v>297</v>
      </c>
      <c r="C89" s="16">
        <v>101</v>
      </c>
    </row>
    <row r="90" spans="1:3" ht="15" customHeight="1" x14ac:dyDescent="0.2">
      <c r="A90" s="18" t="s">
        <v>95</v>
      </c>
      <c r="B90" s="14" t="s">
        <v>298</v>
      </c>
      <c r="C90" s="16">
        <v>1235</v>
      </c>
    </row>
    <row r="91" spans="1:3" ht="15" customHeight="1" x14ac:dyDescent="0.2">
      <c r="A91" s="19" t="s">
        <v>97</v>
      </c>
      <c r="B91" s="14" t="s">
        <v>299</v>
      </c>
      <c r="C91" s="16">
        <v>796</v>
      </c>
    </row>
    <row r="92" spans="1:3" ht="15" customHeight="1" x14ac:dyDescent="0.2">
      <c r="A92" s="19" t="s">
        <v>99</v>
      </c>
      <c r="B92" s="14" t="s">
        <v>300</v>
      </c>
      <c r="C92" s="16">
        <v>439</v>
      </c>
    </row>
    <row r="93" spans="1:3" ht="15" customHeight="1" x14ac:dyDescent="0.2">
      <c r="A93" s="18" t="s">
        <v>101</v>
      </c>
      <c r="B93" s="14" t="s">
        <v>301</v>
      </c>
      <c r="C93" s="16">
        <v>9639</v>
      </c>
    </row>
    <row r="94" spans="1:3" ht="15" customHeight="1" x14ac:dyDescent="0.2">
      <c r="A94" s="19" t="s">
        <v>65</v>
      </c>
      <c r="B94" s="14" t="s">
        <v>302</v>
      </c>
      <c r="C94" s="16">
        <v>1073</v>
      </c>
    </row>
    <row r="95" spans="1:3" ht="15" customHeight="1" x14ac:dyDescent="0.2">
      <c r="A95" s="19" t="s">
        <v>67</v>
      </c>
      <c r="B95" s="14" t="s">
        <v>303</v>
      </c>
      <c r="C95" s="16">
        <v>2189</v>
      </c>
    </row>
    <row r="96" spans="1:3" ht="15" customHeight="1" x14ac:dyDescent="0.2">
      <c r="A96" s="19" t="s">
        <v>69</v>
      </c>
      <c r="B96" s="14" t="s">
        <v>304</v>
      </c>
      <c r="C96" s="16">
        <v>507</v>
      </c>
    </row>
    <row r="97" spans="1:3" ht="15" customHeight="1" x14ac:dyDescent="0.2">
      <c r="A97" s="19" t="s">
        <v>71</v>
      </c>
      <c r="B97" s="14" t="s">
        <v>305</v>
      </c>
      <c r="C97" s="16">
        <v>2240</v>
      </c>
    </row>
    <row r="98" spans="1:3" ht="15" customHeight="1" x14ac:dyDescent="0.2">
      <c r="A98" s="19" t="s">
        <v>73</v>
      </c>
      <c r="B98" s="14" t="s">
        <v>306</v>
      </c>
      <c r="C98" s="16">
        <v>3630</v>
      </c>
    </row>
    <row r="99" spans="1:3" ht="24.75" customHeight="1" x14ac:dyDescent="0.2">
      <c r="A99" s="18" t="s">
        <v>108</v>
      </c>
      <c r="B99" s="14" t="s">
        <v>307</v>
      </c>
      <c r="C99" s="16">
        <v>253</v>
      </c>
    </row>
    <row r="100" spans="1:3" ht="15" customHeight="1" x14ac:dyDescent="0.2">
      <c r="A100" s="18" t="s">
        <v>110</v>
      </c>
      <c r="B100" s="14" t="s">
        <v>308</v>
      </c>
      <c r="C100" s="16">
        <v>10</v>
      </c>
    </row>
    <row r="101" spans="1:3" ht="15" customHeight="1" x14ac:dyDescent="0.2">
      <c r="A101" s="19" t="s">
        <v>112</v>
      </c>
      <c r="B101" s="14" t="s">
        <v>309</v>
      </c>
      <c r="C101" s="16">
        <v>1</v>
      </c>
    </row>
    <row r="102" spans="1:3" ht="15" customHeight="1" x14ac:dyDescent="0.2">
      <c r="A102" s="19" t="s">
        <v>114</v>
      </c>
      <c r="B102" s="14" t="s">
        <v>310</v>
      </c>
      <c r="C102" s="16">
        <v>9</v>
      </c>
    </row>
    <row r="103" spans="1:3" ht="15" customHeight="1" x14ac:dyDescent="0.2">
      <c r="A103" s="18" t="s">
        <v>116</v>
      </c>
      <c r="B103" s="14" t="s">
        <v>311</v>
      </c>
      <c r="C103" s="16">
        <v>39118</v>
      </c>
    </row>
    <row r="104" spans="1:3" ht="15" customHeight="1" x14ac:dyDescent="0.2">
      <c r="A104" s="17" t="s">
        <v>265</v>
      </c>
      <c r="B104" s="14" t="s">
        <v>312</v>
      </c>
      <c r="C104" s="16">
        <v>56</v>
      </c>
    </row>
    <row r="105" spans="1:3" ht="15" customHeight="1" x14ac:dyDescent="0.2">
      <c r="A105" s="18" t="s">
        <v>120</v>
      </c>
      <c r="B105" s="14" t="s">
        <v>313</v>
      </c>
      <c r="C105" s="16">
        <v>56</v>
      </c>
    </row>
    <row r="106" spans="1:3" ht="15" customHeight="1" x14ac:dyDescent="0.2">
      <c r="A106" s="19" t="s">
        <v>65</v>
      </c>
      <c r="B106" s="14" t="s">
        <v>314</v>
      </c>
      <c r="C106" s="16">
        <v>56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2</v>
      </c>
    </row>
    <row r="118" spans="1:3" ht="24.75" customHeight="1" x14ac:dyDescent="0.2">
      <c r="A118" s="15" t="s">
        <v>185</v>
      </c>
      <c r="B118" s="14" t="s">
        <v>327</v>
      </c>
      <c r="C118" s="16">
        <v>3457</v>
      </c>
    </row>
    <row r="119" spans="1:3" ht="15" customHeight="1" x14ac:dyDescent="0.2">
      <c r="A119" s="17" t="s">
        <v>328</v>
      </c>
      <c r="B119" s="14" t="s">
        <v>329</v>
      </c>
      <c r="C119" s="16">
        <v>928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924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2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2529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336236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68604470</v>
      </c>
      <c r="F26" s="26"/>
      <c r="G26" s="31" t="s">
        <v>375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3">
    <pageSetUpPr fitToPage="1"/>
  </sheetPr>
  <dimension ref="A1:K27"/>
  <sheetViews>
    <sheetView showGridLines="0" showRowColHeaders="0" topLeftCell="A22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68730000</v>
      </c>
      <c r="F26" s="26"/>
      <c r="G26" s="31" t="s">
        <v>603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4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50</v>
      </c>
    </row>
    <row r="6" spans="1:3" ht="15" customHeight="1" x14ac:dyDescent="0.2">
      <c r="A6" s="17" t="s">
        <v>41</v>
      </c>
      <c r="B6" s="14" t="s">
        <v>42</v>
      </c>
      <c r="C6" s="16">
        <v>49</v>
      </c>
    </row>
    <row r="7" spans="1:3" ht="15" customHeight="1" x14ac:dyDescent="0.2">
      <c r="A7" s="17" t="s">
        <v>43</v>
      </c>
      <c r="B7" s="14" t="s">
        <v>44</v>
      </c>
      <c r="C7" s="16">
        <v>1</v>
      </c>
    </row>
    <row r="8" spans="1:3" ht="15" customHeight="1" x14ac:dyDescent="0.2">
      <c r="A8" s="18" t="s">
        <v>45</v>
      </c>
      <c r="B8" s="14" t="s">
        <v>46</v>
      </c>
      <c r="C8" s="16">
        <v>1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513</v>
      </c>
    </row>
    <row r="12" spans="1:3" ht="15" customHeight="1" x14ac:dyDescent="0.2">
      <c r="A12" s="17" t="s">
        <v>53</v>
      </c>
      <c r="B12" s="14" t="s">
        <v>54</v>
      </c>
      <c r="C12" s="16">
        <v>513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503</v>
      </c>
    </row>
    <row r="16" spans="1:3" ht="15" customHeight="1" x14ac:dyDescent="0.2">
      <c r="A16" s="17" t="s">
        <v>61</v>
      </c>
      <c r="B16" s="14" t="s">
        <v>62</v>
      </c>
      <c r="C16" s="16">
        <v>503</v>
      </c>
    </row>
    <row r="17" spans="1:3" ht="15" customHeight="1" x14ac:dyDescent="0.2">
      <c r="A17" s="18" t="s">
        <v>63</v>
      </c>
      <c r="B17" s="14" t="s">
        <v>64</v>
      </c>
      <c r="C17" s="16">
        <v>154</v>
      </c>
    </row>
    <row r="18" spans="1:3" ht="15" customHeight="1" x14ac:dyDescent="0.2">
      <c r="A18" s="19" t="s">
        <v>65</v>
      </c>
      <c r="B18" s="14" t="s">
        <v>66</v>
      </c>
      <c r="C18" s="16">
        <v>92</v>
      </c>
    </row>
    <row r="19" spans="1:3" ht="15" customHeight="1" x14ac:dyDescent="0.2">
      <c r="A19" s="19" t="s">
        <v>67</v>
      </c>
      <c r="B19" s="14" t="s">
        <v>68</v>
      </c>
      <c r="C19" s="16">
        <v>49</v>
      </c>
    </row>
    <row r="20" spans="1:3" ht="15" customHeight="1" x14ac:dyDescent="0.2">
      <c r="A20" s="19" t="s">
        <v>69</v>
      </c>
      <c r="B20" s="14" t="s">
        <v>70</v>
      </c>
      <c r="C20" s="16">
        <v>10</v>
      </c>
    </row>
    <row r="21" spans="1:3" ht="15" customHeight="1" x14ac:dyDescent="0.2">
      <c r="A21" s="19" t="s">
        <v>71</v>
      </c>
      <c r="B21" s="14" t="s">
        <v>72</v>
      </c>
      <c r="C21" s="16">
        <v>2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2</v>
      </c>
    </row>
    <row r="30" spans="1:3" ht="15" customHeight="1" x14ac:dyDescent="0.2">
      <c r="A30" s="19" t="s">
        <v>89</v>
      </c>
      <c r="B30" s="14" t="s">
        <v>90</v>
      </c>
      <c r="C30" s="16">
        <v>2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44</v>
      </c>
    </row>
    <row r="34" spans="1:3" ht="15" customHeight="1" x14ac:dyDescent="0.2">
      <c r="A34" s="19" t="s">
        <v>97</v>
      </c>
      <c r="B34" s="14" t="s">
        <v>98</v>
      </c>
      <c r="C34" s="16">
        <v>43</v>
      </c>
    </row>
    <row r="35" spans="1:3" ht="15" customHeight="1" x14ac:dyDescent="0.2">
      <c r="A35" s="19" t="s">
        <v>99</v>
      </c>
      <c r="B35" s="14" t="s">
        <v>100</v>
      </c>
      <c r="C35" s="16">
        <v>1</v>
      </c>
    </row>
    <row r="36" spans="1:3" ht="15" customHeight="1" x14ac:dyDescent="0.2">
      <c r="A36" s="18" t="s">
        <v>101</v>
      </c>
      <c r="B36" s="14" t="s">
        <v>102</v>
      </c>
      <c r="C36" s="16">
        <v>177</v>
      </c>
    </row>
    <row r="37" spans="1:3" ht="15" customHeight="1" x14ac:dyDescent="0.2">
      <c r="A37" s="19" t="s">
        <v>65</v>
      </c>
      <c r="B37" s="14" t="s">
        <v>103</v>
      </c>
      <c r="C37" s="16">
        <v>32</v>
      </c>
    </row>
    <row r="38" spans="1:3" ht="15" customHeight="1" x14ac:dyDescent="0.2">
      <c r="A38" s="19" t="s">
        <v>67</v>
      </c>
      <c r="B38" s="14" t="s">
        <v>104</v>
      </c>
      <c r="C38" s="16">
        <v>103</v>
      </c>
    </row>
    <row r="39" spans="1:3" ht="15" customHeight="1" x14ac:dyDescent="0.2">
      <c r="A39" s="19" t="s">
        <v>69</v>
      </c>
      <c r="B39" s="14" t="s">
        <v>105</v>
      </c>
      <c r="C39" s="16">
        <v>3</v>
      </c>
    </row>
    <row r="40" spans="1:3" ht="15" customHeight="1" x14ac:dyDescent="0.2">
      <c r="A40" s="19" t="s">
        <v>71</v>
      </c>
      <c r="B40" s="14" t="s">
        <v>106</v>
      </c>
      <c r="C40" s="16">
        <v>28</v>
      </c>
    </row>
    <row r="41" spans="1:3" ht="15" customHeight="1" x14ac:dyDescent="0.2">
      <c r="A41" s="19" t="s">
        <v>73</v>
      </c>
      <c r="B41" s="14" t="s">
        <v>107</v>
      </c>
      <c r="C41" s="16">
        <v>11</v>
      </c>
    </row>
    <row r="42" spans="1:3" ht="24.75" customHeight="1" x14ac:dyDescent="0.2">
      <c r="A42" s="18" t="s">
        <v>108</v>
      </c>
      <c r="B42" s="14" t="s">
        <v>109</v>
      </c>
      <c r="C42" s="16">
        <v>125</v>
      </c>
    </row>
    <row r="43" spans="1:3" ht="15" customHeight="1" x14ac:dyDescent="0.2">
      <c r="A43" s="18" t="s">
        <v>110</v>
      </c>
      <c r="B43" s="14" t="s">
        <v>111</v>
      </c>
      <c r="C43" s="16">
        <v>1</v>
      </c>
    </row>
    <row r="44" spans="1:3" ht="15" customHeight="1" x14ac:dyDescent="0.2">
      <c r="A44" s="19" t="s">
        <v>112</v>
      </c>
      <c r="B44" s="14" t="s">
        <v>113</v>
      </c>
      <c r="C44" s="16">
        <v>1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377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2492</v>
      </c>
    </row>
    <row r="61" spans="1:3" ht="15" customHeight="1" x14ac:dyDescent="0.2">
      <c r="A61" s="17" t="s">
        <v>61</v>
      </c>
      <c r="B61" s="14" t="s">
        <v>141</v>
      </c>
      <c r="C61" s="16">
        <v>2492</v>
      </c>
    </row>
    <row r="62" spans="1:3" ht="15" customHeight="1" x14ac:dyDescent="0.2">
      <c r="A62" s="18" t="s">
        <v>63</v>
      </c>
      <c r="B62" s="14" t="s">
        <v>142</v>
      </c>
      <c r="C62" s="16">
        <v>440</v>
      </c>
    </row>
    <row r="63" spans="1:3" ht="15" customHeight="1" x14ac:dyDescent="0.2">
      <c r="A63" s="19" t="s">
        <v>65</v>
      </c>
      <c r="B63" s="14" t="s">
        <v>143</v>
      </c>
      <c r="C63" s="16">
        <v>144</v>
      </c>
    </row>
    <row r="64" spans="1:3" ht="15" customHeight="1" x14ac:dyDescent="0.2">
      <c r="A64" s="19" t="s">
        <v>67</v>
      </c>
      <c r="B64" s="14" t="s">
        <v>144</v>
      </c>
      <c r="C64" s="16">
        <v>174</v>
      </c>
    </row>
    <row r="65" spans="1:3" ht="15" customHeight="1" x14ac:dyDescent="0.2">
      <c r="A65" s="19" t="s">
        <v>69</v>
      </c>
      <c r="B65" s="14" t="s">
        <v>145</v>
      </c>
      <c r="C65" s="16">
        <v>71</v>
      </c>
    </row>
    <row r="66" spans="1:3" ht="15" customHeight="1" x14ac:dyDescent="0.2">
      <c r="A66" s="19" t="s">
        <v>71</v>
      </c>
      <c r="B66" s="14" t="s">
        <v>146</v>
      </c>
      <c r="C66" s="16">
        <v>8</v>
      </c>
    </row>
    <row r="67" spans="1:3" ht="15" customHeight="1" x14ac:dyDescent="0.2">
      <c r="A67" s="19" t="s">
        <v>73</v>
      </c>
      <c r="B67" s="14" t="s">
        <v>147</v>
      </c>
      <c r="C67" s="16">
        <v>43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265</v>
      </c>
    </row>
    <row r="79" spans="1:3" ht="15" customHeight="1" x14ac:dyDescent="0.2">
      <c r="A79" s="19" t="s">
        <v>97</v>
      </c>
      <c r="B79" s="14" t="s">
        <v>159</v>
      </c>
      <c r="C79" s="16">
        <v>242</v>
      </c>
    </row>
    <row r="80" spans="1:3" ht="15" customHeight="1" x14ac:dyDescent="0.2">
      <c r="A80" s="19" t="s">
        <v>99</v>
      </c>
      <c r="B80" s="14" t="s">
        <v>160</v>
      </c>
      <c r="C80" s="16">
        <v>23</v>
      </c>
    </row>
    <row r="81" spans="1:3" ht="15" customHeight="1" x14ac:dyDescent="0.2">
      <c r="A81" s="18" t="s">
        <v>101</v>
      </c>
      <c r="B81" s="14" t="s">
        <v>161</v>
      </c>
      <c r="C81" s="16">
        <v>1246</v>
      </c>
    </row>
    <row r="82" spans="1:3" ht="15" customHeight="1" x14ac:dyDescent="0.2">
      <c r="A82" s="19" t="s">
        <v>65</v>
      </c>
      <c r="B82" s="14" t="s">
        <v>162</v>
      </c>
      <c r="C82" s="16">
        <v>66</v>
      </c>
    </row>
    <row r="83" spans="1:3" ht="15" customHeight="1" x14ac:dyDescent="0.2">
      <c r="A83" s="19" t="s">
        <v>67</v>
      </c>
      <c r="B83" s="14" t="s">
        <v>163</v>
      </c>
      <c r="C83" s="16">
        <v>477</v>
      </c>
    </row>
    <row r="84" spans="1:3" ht="15" customHeight="1" x14ac:dyDescent="0.2">
      <c r="A84" s="19" t="s">
        <v>69</v>
      </c>
      <c r="B84" s="14" t="s">
        <v>164</v>
      </c>
      <c r="C84" s="16">
        <v>27</v>
      </c>
    </row>
    <row r="85" spans="1:3" ht="15" customHeight="1" x14ac:dyDescent="0.2">
      <c r="A85" s="19" t="s">
        <v>71</v>
      </c>
      <c r="B85" s="14" t="s">
        <v>165</v>
      </c>
      <c r="C85" s="16">
        <v>393</v>
      </c>
    </row>
    <row r="86" spans="1:3" ht="15" customHeight="1" x14ac:dyDescent="0.2">
      <c r="A86" s="19" t="s">
        <v>73</v>
      </c>
      <c r="B86" s="14" t="s">
        <v>166</v>
      </c>
      <c r="C86" s="16">
        <v>283</v>
      </c>
    </row>
    <row r="87" spans="1:3" ht="24.75" customHeight="1" x14ac:dyDescent="0.2">
      <c r="A87" s="18" t="s">
        <v>108</v>
      </c>
      <c r="B87" s="14" t="s">
        <v>167</v>
      </c>
      <c r="C87" s="16">
        <v>540</v>
      </c>
    </row>
    <row r="88" spans="1:3" ht="15" customHeight="1" x14ac:dyDescent="0.2">
      <c r="A88" s="18" t="s">
        <v>110</v>
      </c>
      <c r="B88" s="14" t="s">
        <v>168</v>
      </c>
      <c r="C88" s="16">
        <v>1</v>
      </c>
    </row>
    <row r="89" spans="1:3" ht="15" customHeight="1" x14ac:dyDescent="0.2">
      <c r="A89" s="19" t="s">
        <v>112</v>
      </c>
      <c r="B89" s="14" t="s">
        <v>169</v>
      </c>
      <c r="C89" s="16">
        <v>1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1952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59</v>
      </c>
    </row>
    <row r="106" spans="1:3" ht="15" customHeight="1" x14ac:dyDescent="0.2">
      <c r="A106" s="17" t="s">
        <v>187</v>
      </c>
      <c r="B106" s="14" t="s">
        <v>188</v>
      </c>
      <c r="C106" s="16">
        <v>59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14889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5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A33" sqref="A33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6872</v>
      </c>
    </row>
    <row r="6" spans="1:3" ht="15" customHeight="1" x14ac:dyDescent="0.2">
      <c r="A6" s="17" t="s">
        <v>195</v>
      </c>
      <c r="B6" s="14" t="s">
        <v>196</v>
      </c>
      <c r="C6" s="16">
        <v>5093</v>
      </c>
    </row>
    <row r="7" spans="1:3" ht="15" customHeight="1" x14ac:dyDescent="0.2">
      <c r="A7" s="18" t="s">
        <v>197</v>
      </c>
      <c r="B7" s="14" t="s">
        <v>198</v>
      </c>
      <c r="C7" s="16">
        <v>18</v>
      </c>
    </row>
    <row r="8" spans="1:3" ht="15" customHeight="1" x14ac:dyDescent="0.2">
      <c r="A8" s="17" t="s">
        <v>199</v>
      </c>
      <c r="B8" s="14" t="s">
        <v>200</v>
      </c>
      <c r="C8" s="16">
        <v>1779</v>
      </c>
    </row>
    <row r="9" spans="1:3" ht="15" customHeight="1" x14ac:dyDescent="0.2">
      <c r="A9" s="18" t="s">
        <v>201</v>
      </c>
      <c r="B9" s="14" t="s">
        <v>202</v>
      </c>
      <c r="C9" s="16">
        <v>258</v>
      </c>
    </row>
    <row r="10" spans="1:3" ht="15" customHeight="1" x14ac:dyDescent="0.2">
      <c r="A10" s="19" t="s">
        <v>203</v>
      </c>
      <c r="B10" s="14" t="s">
        <v>204</v>
      </c>
      <c r="C10" s="16">
        <v>5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258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13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1528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9317</v>
      </c>
    </row>
    <row r="24" spans="1:3" ht="15" customHeight="1" x14ac:dyDescent="0.2">
      <c r="A24" s="17" t="s">
        <v>53</v>
      </c>
      <c r="B24" s="14" t="s">
        <v>229</v>
      </c>
      <c r="C24" s="16">
        <v>9242</v>
      </c>
    </row>
    <row r="25" spans="1:3" ht="15" customHeight="1" x14ac:dyDescent="0.2">
      <c r="A25" s="17" t="s">
        <v>55</v>
      </c>
      <c r="B25" s="14" t="s">
        <v>230</v>
      </c>
      <c r="C25" s="16">
        <v>75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8948</v>
      </c>
    </row>
    <row r="28" spans="1:3" ht="15" customHeight="1" x14ac:dyDescent="0.2">
      <c r="A28" s="17" t="s">
        <v>61</v>
      </c>
      <c r="B28" s="14" t="s">
        <v>234</v>
      </c>
      <c r="C28" s="16">
        <v>8891</v>
      </c>
    </row>
    <row r="29" spans="1:3" ht="15" customHeight="1" x14ac:dyDescent="0.2">
      <c r="A29" s="18" t="s">
        <v>63</v>
      </c>
      <c r="B29" s="14" t="s">
        <v>235</v>
      </c>
      <c r="C29" s="16">
        <v>7744</v>
      </c>
    </row>
    <row r="30" spans="1:3" ht="15" customHeight="1" x14ac:dyDescent="0.2">
      <c r="A30" s="19" t="s">
        <v>65</v>
      </c>
      <c r="B30" s="14" t="s">
        <v>236</v>
      </c>
      <c r="C30" s="16">
        <v>5477</v>
      </c>
    </row>
    <row r="31" spans="1:3" ht="15" customHeight="1" x14ac:dyDescent="0.2">
      <c r="A31" s="19" t="s">
        <v>67</v>
      </c>
      <c r="B31" s="14" t="s">
        <v>237</v>
      </c>
      <c r="C31" s="16">
        <v>1846</v>
      </c>
    </row>
    <row r="32" spans="1:3" ht="15" customHeight="1" x14ac:dyDescent="0.2">
      <c r="A32" s="19" t="s">
        <v>69</v>
      </c>
      <c r="B32" s="14" t="s">
        <v>238</v>
      </c>
      <c r="C32" s="16">
        <v>288</v>
      </c>
    </row>
    <row r="33" spans="1:3" ht="15" customHeight="1" x14ac:dyDescent="0.2">
      <c r="A33" s="19" t="s">
        <v>71</v>
      </c>
      <c r="B33" s="14" t="s">
        <v>239</v>
      </c>
      <c r="C33" s="16">
        <v>98</v>
      </c>
    </row>
    <row r="34" spans="1:3" ht="15" customHeight="1" x14ac:dyDescent="0.2">
      <c r="A34" s="19" t="s">
        <v>73</v>
      </c>
      <c r="B34" s="14" t="s">
        <v>240</v>
      </c>
      <c r="C34" s="16">
        <v>35</v>
      </c>
    </row>
    <row r="35" spans="1:3" ht="24.75" customHeight="1" x14ac:dyDescent="0.2">
      <c r="A35" s="18" t="s">
        <v>75</v>
      </c>
      <c r="B35" s="14" t="s">
        <v>241</v>
      </c>
      <c r="C35" s="16">
        <v>7</v>
      </c>
    </row>
    <row r="36" spans="1:3" ht="15" customHeight="1" x14ac:dyDescent="0.2">
      <c r="A36" s="19" t="s">
        <v>77</v>
      </c>
      <c r="B36" s="14" t="s">
        <v>242</v>
      </c>
      <c r="C36" s="16">
        <v>4</v>
      </c>
    </row>
    <row r="37" spans="1:3" ht="15" customHeight="1" x14ac:dyDescent="0.2">
      <c r="A37" s="19" t="s">
        <v>79</v>
      </c>
      <c r="B37" s="14" t="s">
        <v>243</v>
      </c>
      <c r="C37" s="16">
        <v>2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119</v>
      </c>
    </row>
    <row r="42" spans="1:3" ht="15" customHeight="1" x14ac:dyDescent="0.2">
      <c r="A42" s="19" t="s">
        <v>89</v>
      </c>
      <c r="B42" s="14" t="s">
        <v>248</v>
      </c>
      <c r="C42" s="16">
        <v>39</v>
      </c>
    </row>
    <row r="43" spans="1:3" ht="15" customHeight="1" x14ac:dyDescent="0.2">
      <c r="A43" s="19" t="s">
        <v>91</v>
      </c>
      <c r="B43" s="14" t="s">
        <v>249</v>
      </c>
      <c r="C43" s="16">
        <v>58</v>
      </c>
    </row>
    <row r="44" spans="1:3" ht="15" customHeight="1" x14ac:dyDescent="0.2">
      <c r="A44" s="19" t="s">
        <v>93</v>
      </c>
      <c r="B44" s="14" t="s">
        <v>250</v>
      </c>
      <c r="C44" s="16">
        <v>22</v>
      </c>
    </row>
    <row r="45" spans="1:3" ht="15" customHeight="1" x14ac:dyDescent="0.2">
      <c r="A45" s="18" t="s">
        <v>95</v>
      </c>
      <c r="B45" s="14" t="s">
        <v>251</v>
      </c>
      <c r="C45" s="16">
        <v>25</v>
      </c>
    </row>
    <row r="46" spans="1:3" ht="15" customHeight="1" x14ac:dyDescent="0.2">
      <c r="A46" s="19" t="s">
        <v>97</v>
      </c>
      <c r="B46" s="14" t="s">
        <v>252</v>
      </c>
      <c r="C46" s="16">
        <v>25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867</v>
      </c>
    </row>
    <row r="49" spans="1:3" ht="15" customHeight="1" x14ac:dyDescent="0.2">
      <c r="A49" s="19" t="s">
        <v>65</v>
      </c>
      <c r="B49" s="14" t="s">
        <v>255</v>
      </c>
      <c r="C49" s="16">
        <v>342</v>
      </c>
    </row>
    <row r="50" spans="1:3" ht="15" customHeight="1" x14ac:dyDescent="0.2">
      <c r="A50" s="19" t="s">
        <v>67</v>
      </c>
      <c r="B50" s="14" t="s">
        <v>256</v>
      </c>
      <c r="C50" s="16">
        <v>237</v>
      </c>
    </row>
    <row r="51" spans="1:3" ht="15" customHeight="1" x14ac:dyDescent="0.2">
      <c r="A51" s="19" t="s">
        <v>69</v>
      </c>
      <c r="B51" s="14" t="s">
        <v>257</v>
      </c>
      <c r="C51" s="16">
        <v>22</v>
      </c>
    </row>
    <row r="52" spans="1:3" ht="15" customHeight="1" x14ac:dyDescent="0.2">
      <c r="A52" s="19" t="s">
        <v>71</v>
      </c>
      <c r="B52" s="14" t="s">
        <v>258</v>
      </c>
      <c r="C52" s="16">
        <v>189</v>
      </c>
    </row>
    <row r="53" spans="1:3" ht="15" customHeight="1" x14ac:dyDescent="0.2">
      <c r="A53" s="19" t="s">
        <v>73</v>
      </c>
      <c r="B53" s="14" t="s">
        <v>259</v>
      </c>
      <c r="C53" s="16">
        <v>77</v>
      </c>
    </row>
    <row r="54" spans="1:3" ht="24.75" customHeight="1" x14ac:dyDescent="0.2">
      <c r="A54" s="18" t="s">
        <v>108</v>
      </c>
      <c r="B54" s="14" t="s">
        <v>260</v>
      </c>
      <c r="C54" s="16">
        <v>132</v>
      </c>
    </row>
    <row r="55" spans="1:3" ht="15" customHeight="1" x14ac:dyDescent="0.2">
      <c r="A55" s="18" t="s">
        <v>110</v>
      </c>
      <c r="B55" s="14" t="s">
        <v>261</v>
      </c>
      <c r="C55" s="16">
        <v>4</v>
      </c>
    </row>
    <row r="56" spans="1:3" ht="15" customHeight="1" x14ac:dyDescent="0.2">
      <c r="A56" s="19" t="s">
        <v>112</v>
      </c>
      <c r="B56" s="14" t="s">
        <v>262</v>
      </c>
      <c r="C56" s="16">
        <v>3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8755</v>
      </c>
    </row>
    <row r="59" spans="1:3" ht="15" customHeight="1" x14ac:dyDescent="0.2">
      <c r="A59" s="17" t="s">
        <v>265</v>
      </c>
      <c r="B59" s="14" t="s">
        <v>266</v>
      </c>
      <c r="C59" s="16">
        <v>57</v>
      </c>
    </row>
    <row r="60" spans="1:3" ht="15" customHeight="1" x14ac:dyDescent="0.2">
      <c r="A60" s="18" t="s">
        <v>120</v>
      </c>
      <c r="B60" s="14" t="s">
        <v>267</v>
      </c>
      <c r="C60" s="16">
        <v>57</v>
      </c>
    </row>
    <row r="61" spans="1:3" ht="15" customHeight="1" x14ac:dyDescent="0.2">
      <c r="A61" s="19" t="s">
        <v>65</v>
      </c>
      <c r="B61" s="14" t="s">
        <v>268</v>
      </c>
      <c r="C61" s="16">
        <v>56</v>
      </c>
    </row>
    <row r="62" spans="1:3" ht="15" customHeight="1" x14ac:dyDescent="0.2">
      <c r="A62" s="19" t="s">
        <v>123</v>
      </c>
      <c r="B62" s="14" t="s">
        <v>269</v>
      </c>
      <c r="C62" s="16">
        <v>1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23754</v>
      </c>
    </row>
    <row r="73" spans="1:3" ht="15" customHeight="1" x14ac:dyDescent="0.2">
      <c r="A73" s="17" t="s">
        <v>280</v>
      </c>
      <c r="B73" s="14" t="s">
        <v>281</v>
      </c>
      <c r="C73" s="16">
        <v>23588</v>
      </c>
    </row>
    <row r="74" spans="1:3" ht="15" customHeight="1" x14ac:dyDescent="0.2">
      <c r="A74" s="18" t="s">
        <v>63</v>
      </c>
      <c r="B74" s="14" t="s">
        <v>282</v>
      </c>
      <c r="C74" s="16">
        <v>16662</v>
      </c>
    </row>
    <row r="75" spans="1:3" ht="15" customHeight="1" x14ac:dyDescent="0.2">
      <c r="A75" s="19" t="s">
        <v>65</v>
      </c>
      <c r="B75" s="14" t="s">
        <v>283</v>
      </c>
      <c r="C75" s="16">
        <v>6478</v>
      </c>
    </row>
    <row r="76" spans="1:3" ht="15" customHeight="1" x14ac:dyDescent="0.2">
      <c r="A76" s="19" t="s">
        <v>67</v>
      </c>
      <c r="B76" s="14" t="s">
        <v>284</v>
      </c>
      <c r="C76" s="16">
        <v>5348</v>
      </c>
    </row>
    <row r="77" spans="1:3" ht="15" customHeight="1" x14ac:dyDescent="0.2">
      <c r="A77" s="19" t="s">
        <v>69</v>
      </c>
      <c r="B77" s="14" t="s">
        <v>285</v>
      </c>
      <c r="C77" s="16">
        <v>2174</v>
      </c>
    </row>
    <row r="78" spans="1:3" ht="15" customHeight="1" x14ac:dyDescent="0.2">
      <c r="A78" s="19" t="s">
        <v>71</v>
      </c>
      <c r="B78" s="14" t="s">
        <v>286</v>
      </c>
      <c r="C78" s="16">
        <v>1435</v>
      </c>
    </row>
    <row r="79" spans="1:3" ht="15" customHeight="1" x14ac:dyDescent="0.2">
      <c r="A79" s="19" t="s">
        <v>73</v>
      </c>
      <c r="B79" s="14" t="s">
        <v>287</v>
      </c>
      <c r="C79" s="16">
        <v>1227</v>
      </c>
    </row>
    <row r="80" spans="1:3" ht="24.75" customHeight="1" x14ac:dyDescent="0.2">
      <c r="A80" s="18" t="s">
        <v>75</v>
      </c>
      <c r="B80" s="14" t="s">
        <v>288</v>
      </c>
      <c r="C80" s="16">
        <v>114</v>
      </c>
    </row>
    <row r="81" spans="1:3" ht="15" customHeight="1" x14ac:dyDescent="0.2">
      <c r="A81" s="19" t="s">
        <v>77</v>
      </c>
      <c r="B81" s="14" t="s">
        <v>289</v>
      </c>
      <c r="C81" s="16">
        <v>69</v>
      </c>
    </row>
    <row r="82" spans="1:3" ht="15" customHeight="1" x14ac:dyDescent="0.2">
      <c r="A82" s="19" t="s">
        <v>79</v>
      </c>
      <c r="B82" s="14" t="s">
        <v>290</v>
      </c>
      <c r="C82" s="16">
        <v>8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37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75</v>
      </c>
    </row>
    <row r="87" spans="1:3" ht="15" customHeight="1" x14ac:dyDescent="0.2">
      <c r="A87" s="19" t="s">
        <v>89</v>
      </c>
      <c r="B87" s="14" t="s">
        <v>295</v>
      </c>
      <c r="C87" s="16">
        <v>5</v>
      </c>
    </row>
    <row r="88" spans="1:3" ht="15" customHeight="1" x14ac:dyDescent="0.2">
      <c r="A88" s="19" t="s">
        <v>91</v>
      </c>
      <c r="B88" s="14" t="s">
        <v>296</v>
      </c>
      <c r="C88" s="16">
        <v>23</v>
      </c>
    </row>
    <row r="89" spans="1:3" ht="15" customHeight="1" x14ac:dyDescent="0.2">
      <c r="A89" s="19" t="s">
        <v>93</v>
      </c>
      <c r="B89" s="14" t="s">
        <v>297</v>
      </c>
      <c r="C89" s="16">
        <v>47</v>
      </c>
    </row>
    <row r="90" spans="1:3" ht="15" customHeight="1" x14ac:dyDescent="0.2">
      <c r="A90" s="18" t="s">
        <v>95</v>
      </c>
      <c r="B90" s="14" t="s">
        <v>298</v>
      </c>
      <c r="C90" s="16">
        <v>133</v>
      </c>
    </row>
    <row r="91" spans="1:3" ht="15" customHeight="1" x14ac:dyDescent="0.2">
      <c r="A91" s="19" t="s">
        <v>97</v>
      </c>
      <c r="B91" s="14" t="s">
        <v>299</v>
      </c>
      <c r="C91" s="16">
        <v>133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6472</v>
      </c>
    </row>
    <row r="94" spans="1:3" ht="15" customHeight="1" x14ac:dyDescent="0.2">
      <c r="A94" s="19" t="s">
        <v>65</v>
      </c>
      <c r="B94" s="14" t="s">
        <v>302</v>
      </c>
      <c r="C94" s="16">
        <v>715</v>
      </c>
    </row>
    <row r="95" spans="1:3" ht="15" customHeight="1" x14ac:dyDescent="0.2">
      <c r="A95" s="19" t="s">
        <v>67</v>
      </c>
      <c r="B95" s="14" t="s">
        <v>303</v>
      </c>
      <c r="C95" s="16">
        <v>1094</v>
      </c>
    </row>
    <row r="96" spans="1:3" ht="15" customHeight="1" x14ac:dyDescent="0.2">
      <c r="A96" s="19" t="s">
        <v>69</v>
      </c>
      <c r="B96" s="14" t="s">
        <v>304</v>
      </c>
      <c r="C96" s="16">
        <v>196</v>
      </c>
    </row>
    <row r="97" spans="1:3" ht="15" customHeight="1" x14ac:dyDescent="0.2">
      <c r="A97" s="19" t="s">
        <v>71</v>
      </c>
      <c r="B97" s="14" t="s">
        <v>305</v>
      </c>
      <c r="C97" s="16">
        <v>2517</v>
      </c>
    </row>
    <row r="98" spans="1:3" ht="15" customHeight="1" x14ac:dyDescent="0.2">
      <c r="A98" s="19" t="s">
        <v>73</v>
      </c>
      <c r="B98" s="14" t="s">
        <v>306</v>
      </c>
      <c r="C98" s="16">
        <v>1950</v>
      </c>
    </row>
    <row r="99" spans="1:3" ht="24.75" customHeight="1" x14ac:dyDescent="0.2">
      <c r="A99" s="18" t="s">
        <v>108</v>
      </c>
      <c r="B99" s="14" t="s">
        <v>307</v>
      </c>
      <c r="C99" s="16">
        <v>240</v>
      </c>
    </row>
    <row r="100" spans="1:3" ht="15" customHeight="1" x14ac:dyDescent="0.2">
      <c r="A100" s="18" t="s">
        <v>110</v>
      </c>
      <c r="B100" s="14" t="s">
        <v>308</v>
      </c>
      <c r="C100" s="16">
        <v>6</v>
      </c>
    </row>
    <row r="101" spans="1:3" ht="15" customHeight="1" x14ac:dyDescent="0.2">
      <c r="A101" s="19" t="s">
        <v>112</v>
      </c>
      <c r="B101" s="14" t="s">
        <v>309</v>
      </c>
      <c r="C101" s="16">
        <v>2</v>
      </c>
    </row>
    <row r="102" spans="1:3" ht="15" customHeight="1" x14ac:dyDescent="0.2">
      <c r="A102" s="19" t="s">
        <v>114</v>
      </c>
      <c r="B102" s="14" t="s">
        <v>310</v>
      </c>
      <c r="C102" s="16">
        <v>4</v>
      </c>
    </row>
    <row r="103" spans="1:3" ht="15" customHeight="1" x14ac:dyDescent="0.2">
      <c r="A103" s="18" t="s">
        <v>116</v>
      </c>
      <c r="B103" s="14" t="s">
        <v>311</v>
      </c>
      <c r="C103" s="16">
        <v>23341</v>
      </c>
    </row>
    <row r="104" spans="1:3" ht="15" customHeight="1" x14ac:dyDescent="0.2">
      <c r="A104" s="17" t="s">
        <v>265</v>
      </c>
      <c r="B104" s="14" t="s">
        <v>312</v>
      </c>
      <c r="C104" s="16">
        <v>166</v>
      </c>
    </row>
    <row r="105" spans="1:3" ht="15" customHeight="1" x14ac:dyDescent="0.2">
      <c r="A105" s="18" t="s">
        <v>120</v>
      </c>
      <c r="B105" s="14" t="s">
        <v>313</v>
      </c>
      <c r="C105" s="16">
        <v>166</v>
      </c>
    </row>
    <row r="106" spans="1:3" ht="15" customHeight="1" x14ac:dyDescent="0.2">
      <c r="A106" s="19" t="s">
        <v>65</v>
      </c>
      <c r="B106" s="14" t="s">
        <v>314</v>
      </c>
      <c r="C106" s="16">
        <v>139</v>
      </c>
    </row>
    <row r="107" spans="1:3" ht="15" customHeight="1" x14ac:dyDescent="0.2">
      <c r="A107" s="19" t="s">
        <v>123</v>
      </c>
      <c r="B107" s="14" t="s">
        <v>315</v>
      </c>
      <c r="C107" s="16">
        <v>27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1</v>
      </c>
    </row>
    <row r="118" spans="1:3" ht="24.75" customHeight="1" x14ac:dyDescent="0.2">
      <c r="A118" s="15" t="s">
        <v>185</v>
      </c>
      <c r="B118" s="14" t="s">
        <v>327</v>
      </c>
      <c r="C118" s="16">
        <v>2597</v>
      </c>
    </row>
    <row r="119" spans="1:3" ht="15" customHeight="1" x14ac:dyDescent="0.2">
      <c r="A119" s="17" t="s">
        <v>328</v>
      </c>
      <c r="B119" s="14" t="s">
        <v>329</v>
      </c>
      <c r="C119" s="16">
        <v>739</v>
      </c>
    </row>
    <row r="120" spans="1:3" ht="15" customHeight="1" x14ac:dyDescent="0.2">
      <c r="A120" s="18" t="s">
        <v>203</v>
      </c>
      <c r="B120" s="14" t="s">
        <v>330</v>
      </c>
      <c r="C120" s="16">
        <v>88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646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5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1858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203166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pageSetUpPr fitToPage="1"/>
  </sheetPr>
  <dimension ref="A1:C108"/>
  <sheetViews>
    <sheetView showGridLines="0" showRowColHeaders="0" workbookViewId="0">
      <pane xSplit="2" ySplit="4" topLeftCell="C6" activePane="bottomRight" state="frozen"/>
      <selection pane="topRight"/>
      <selection pane="bottomLeft"/>
      <selection pane="bottomRight" activeCell="B9" sqref="B9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8</v>
      </c>
    </row>
    <row r="6" spans="1:3" ht="15" customHeight="1" x14ac:dyDescent="0.2">
      <c r="A6" s="17" t="s">
        <v>41</v>
      </c>
      <c r="B6" s="14" t="s">
        <v>42</v>
      </c>
      <c r="C6" s="16">
        <v>8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29</v>
      </c>
    </row>
    <row r="12" spans="1:3" ht="15" customHeight="1" x14ac:dyDescent="0.2">
      <c r="A12" s="17" t="s">
        <v>53</v>
      </c>
      <c r="B12" s="14" t="s">
        <v>54</v>
      </c>
      <c r="C12" s="16">
        <v>29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29</v>
      </c>
    </row>
    <row r="16" spans="1:3" ht="15" customHeight="1" x14ac:dyDescent="0.2">
      <c r="A16" s="17" t="s">
        <v>61</v>
      </c>
      <c r="B16" s="14" t="s">
        <v>62</v>
      </c>
      <c r="C16" s="16">
        <v>29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23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11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9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208</v>
      </c>
    </row>
    <row r="61" spans="1:3" ht="15" customHeight="1" x14ac:dyDescent="0.2">
      <c r="A61" s="17" t="s">
        <v>61</v>
      </c>
      <c r="B61" s="14" t="s">
        <v>141</v>
      </c>
      <c r="C61" s="16">
        <v>208</v>
      </c>
    </row>
    <row r="62" spans="1:3" ht="15" customHeight="1" x14ac:dyDescent="0.2">
      <c r="A62" s="18" t="s">
        <v>63</v>
      </c>
      <c r="B62" s="14" t="s">
        <v>142</v>
      </c>
      <c r="C62" s="16">
        <v>4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189</v>
      </c>
    </row>
    <row r="82" spans="1:3" ht="15" customHeight="1" x14ac:dyDescent="0.2">
      <c r="A82" s="19" t="s">
        <v>65</v>
      </c>
      <c r="B82" s="14" t="s">
        <v>162</v>
      </c>
      <c r="C82" s="16">
        <v>7</v>
      </c>
    </row>
    <row r="83" spans="1:3" ht="15" customHeight="1" x14ac:dyDescent="0.2">
      <c r="A83" s="19" t="s">
        <v>67</v>
      </c>
      <c r="B83" s="14" t="s">
        <v>163</v>
      </c>
      <c r="C83" s="16">
        <v>54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128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2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206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1253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452</v>
      </c>
    </row>
    <row r="6" spans="1:3" ht="15" customHeight="1" x14ac:dyDescent="0.2">
      <c r="A6" s="17" t="s">
        <v>195</v>
      </c>
      <c r="B6" s="14" t="s">
        <v>196</v>
      </c>
      <c r="C6" s="16">
        <v>375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77</v>
      </c>
    </row>
    <row r="9" spans="1:3" ht="15" customHeight="1" x14ac:dyDescent="0.2">
      <c r="A9" s="18" t="s">
        <v>201</v>
      </c>
      <c r="B9" s="14" t="s">
        <v>202</v>
      </c>
      <c r="C9" s="16">
        <v>3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2</v>
      </c>
    </row>
    <row r="14" spans="1:3" ht="15" customHeight="1" x14ac:dyDescent="0.2">
      <c r="A14" s="19" t="s">
        <v>211</v>
      </c>
      <c r="B14" s="14" t="s">
        <v>212</v>
      </c>
      <c r="C14" s="16">
        <v>1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74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767</v>
      </c>
    </row>
    <row r="24" spans="1:3" ht="15" customHeight="1" x14ac:dyDescent="0.2">
      <c r="A24" s="17" t="s">
        <v>53</v>
      </c>
      <c r="B24" s="14" t="s">
        <v>229</v>
      </c>
      <c r="C24" s="16">
        <v>767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741</v>
      </c>
    </row>
    <row r="28" spans="1:3" ht="15" customHeight="1" x14ac:dyDescent="0.2">
      <c r="A28" s="17" t="s">
        <v>61</v>
      </c>
      <c r="B28" s="14" t="s">
        <v>234</v>
      </c>
      <c r="C28" s="16">
        <v>741</v>
      </c>
    </row>
    <row r="29" spans="1:3" ht="15" customHeight="1" x14ac:dyDescent="0.2">
      <c r="A29" s="18" t="s">
        <v>63</v>
      </c>
      <c r="B29" s="14" t="s">
        <v>235</v>
      </c>
      <c r="C29" s="16">
        <v>530</v>
      </c>
    </row>
    <row r="30" spans="1:3" ht="15" customHeight="1" x14ac:dyDescent="0.2">
      <c r="A30" s="19" t="s">
        <v>65</v>
      </c>
      <c r="B30" s="14" t="s">
        <v>236</v>
      </c>
      <c r="C30" s="16">
        <v>425</v>
      </c>
    </row>
    <row r="31" spans="1:3" ht="15" customHeight="1" x14ac:dyDescent="0.2">
      <c r="A31" s="19" t="s">
        <v>67</v>
      </c>
      <c r="B31" s="14" t="s">
        <v>237</v>
      </c>
      <c r="C31" s="16">
        <v>91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1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15</v>
      </c>
    </row>
    <row r="42" spans="1:3" ht="15" customHeight="1" x14ac:dyDescent="0.2">
      <c r="A42" s="19" t="s">
        <v>89</v>
      </c>
      <c r="B42" s="14" t="s">
        <v>248</v>
      </c>
      <c r="C42" s="16">
        <v>5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0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69</v>
      </c>
    </row>
    <row r="49" spans="1:3" ht="15" customHeight="1" x14ac:dyDescent="0.2">
      <c r="A49" s="19" t="s">
        <v>65</v>
      </c>
      <c r="B49" s="14" t="s">
        <v>255</v>
      </c>
      <c r="C49" s="16">
        <v>16</v>
      </c>
    </row>
    <row r="50" spans="1:3" ht="15" customHeight="1" x14ac:dyDescent="0.2">
      <c r="A50" s="19" t="s">
        <v>67</v>
      </c>
      <c r="B50" s="14" t="s">
        <v>256</v>
      </c>
      <c r="C50" s="16">
        <v>27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21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125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616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1787</v>
      </c>
    </row>
    <row r="73" spans="1:3" ht="15" customHeight="1" x14ac:dyDescent="0.2">
      <c r="A73" s="17" t="s">
        <v>280</v>
      </c>
      <c r="B73" s="14" t="s">
        <v>281</v>
      </c>
      <c r="C73" s="16">
        <v>1787</v>
      </c>
    </row>
    <row r="74" spans="1:3" ht="15" customHeight="1" x14ac:dyDescent="0.2">
      <c r="A74" s="18" t="s">
        <v>63</v>
      </c>
      <c r="B74" s="14" t="s">
        <v>282</v>
      </c>
      <c r="C74" s="16">
        <v>986</v>
      </c>
    </row>
    <row r="75" spans="1:3" ht="15" customHeight="1" x14ac:dyDescent="0.2">
      <c r="A75" s="19" t="s">
        <v>65</v>
      </c>
      <c r="B75" s="14" t="s">
        <v>283</v>
      </c>
      <c r="C75" s="16">
        <v>521</v>
      </c>
    </row>
    <row r="76" spans="1:3" ht="15" customHeight="1" x14ac:dyDescent="0.2">
      <c r="A76" s="19" t="s">
        <v>67</v>
      </c>
      <c r="B76" s="14" t="s">
        <v>284</v>
      </c>
      <c r="C76" s="16">
        <v>262</v>
      </c>
    </row>
    <row r="77" spans="1:3" ht="15" customHeight="1" x14ac:dyDescent="0.2">
      <c r="A77" s="19" t="s">
        <v>69</v>
      </c>
      <c r="B77" s="14" t="s">
        <v>285</v>
      </c>
      <c r="C77" s="16">
        <v>76</v>
      </c>
    </row>
    <row r="78" spans="1:3" ht="15" customHeight="1" x14ac:dyDescent="0.2">
      <c r="A78" s="19" t="s">
        <v>71</v>
      </c>
      <c r="B78" s="14" t="s">
        <v>286</v>
      </c>
      <c r="C78" s="16">
        <v>43</v>
      </c>
    </row>
    <row r="79" spans="1:3" ht="15" customHeight="1" x14ac:dyDescent="0.2">
      <c r="A79" s="19" t="s">
        <v>73</v>
      </c>
      <c r="B79" s="14" t="s">
        <v>287</v>
      </c>
      <c r="C79" s="16">
        <v>84</v>
      </c>
    </row>
    <row r="80" spans="1:3" ht="24.75" customHeight="1" x14ac:dyDescent="0.2">
      <c r="A80" s="18" t="s">
        <v>75</v>
      </c>
      <c r="B80" s="14" t="s">
        <v>288</v>
      </c>
      <c r="C80" s="16">
        <v>37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37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6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5</v>
      </c>
    </row>
    <row r="91" spans="1:3" ht="15" customHeight="1" x14ac:dyDescent="0.2">
      <c r="A91" s="19" t="s">
        <v>97</v>
      </c>
      <c r="B91" s="14" t="s">
        <v>299</v>
      </c>
      <c r="C91" s="16">
        <v>5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526</v>
      </c>
    </row>
    <row r="94" spans="1:3" ht="15" customHeight="1" x14ac:dyDescent="0.2">
      <c r="A94" s="19" t="s">
        <v>65</v>
      </c>
      <c r="B94" s="14" t="s">
        <v>302</v>
      </c>
      <c r="C94" s="16">
        <v>30</v>
      </c>
    </row>
    <row r="95" spans="1:3" ht="15" customHeight="1" x14ac:dyDescent="0.2">
      <c r="A95" s="19" t="s">
        <v>67</v>
      </c>
      <c r="B95" s="14" t="s">
        <v>303</v>
      </c>
      <c r="C95" s="16">
        <v>139</v>
      </c>
    </row>
    <row r="96" spans="1:3" ht="15" customHeight="1" x14ac:dyDescent="0.2">
      <c r="A96" s="19" t="s">
        <v>69</v>
      </c>
      <c r="B96" s="14" t="s">
        <v>304</v>
      </c>
      <c r="C96" s="16">
        <v>18</v>
      </c>
    </row>
    <row r="97" spans="1:3" ht="15" customHeight="1" x14ac:dyDescent="0.2">
      <c r="A97" s="19" t="s">
        <v>71</v>
      </c>
      <c r="B97" s="14" t="s">
        <v>305</v>
      </c>
      <c r="C97" s="16">
        <v>261</v>
      </c>
    </row>
    <row r="98" spans="1:3" ht="15" customHeight="1" x14ac:dyDescent="0.2">
      <c r="A98" s="19" t="s">
        <v>73</v>
      </c>
      <c r="B98" s="14" t="s">
        <v>306</v>
      </c>
      <c r="C98" s="16">
        <v>78</v>
      </c>
    </row>
    <row r="99" spans="1:3" ht="24.75" customHeight="1" x14ac:dyDescent="0.2">
      <c r="A99" s="18" t="s">
        <v>108</v>
      </c>
      <c r="B99" s="14" t="s">
        <v>307</v>
      </c>
      <c r="C99" s="16">
        <v>264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1522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93</v>
      </c>
    </row>
    <row r="119" spans="1:3" ht="15" customHeight="1" x14ac:dyDescent="0.2">
      <c r="A119" s="17" t="s">
        <v>328</v>
      </c>
      <c r="B119" s="14" t="s">
        <v>329</v>
      </c>
      <c r="C119" s="16">
        <v>4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2</v>
      </c>
    </row>
    <row r="124" spans="1:3" ht="15" customHeight="1" x14ac:dyDescent="0.2">
      <c r="A124" s="18" t="s">
        <v>211</v>
      </c>
      <c r="B124" s="14" t="s">
        <v>334</v>
      </c>
      <c r="C124" s="16">
        <v>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89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14646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68606151</v>
      </c>
      <c r="F26" s="26"/>
      <c r="G26" s="31" t="s">
        <v>376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</v>
      </c>
    </row>
    <row r="6" spans="1:3" ht="15" customHeight="1" x14ac:dyDescent="0.2">
      <c r="A6" s="17" t="s">
        <v>41</v>
      </c>
      <c r="B6" s="14" t="s">
        <v>42</v>
      </c>
      <c r="C6" s="16">
        <v>2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5</v>
      </c>
    </row>
    <row r="12" spans="1:3" ht="15" customHeight="1" x14ac:dyDescent="0.2">
      <c r="A12" s="17" t="s">
        <v>53</v>
      </c>
      <c r="B12" s="14" t="s">
        <v>54</v>
      </c>
      <c r="C12" s="16">
        <v>5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5</v>
      </c>
    </row>
    <row r="16" spans="1:3" ht="15" customHeight="1" x14ac:dyDescent="0.2">
      <c r="A16" s="17" t="s">
        <v>61</v>
      </c>
      <c r="B16" s="14" t="s">
        <v>62</v>
      </c>
      <c r="C16" s="16">
        <v>5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0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3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5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49</v>
      </c>
    </row>
    <row r="61" spans="1:3" ht="15" customHeight="1" x14ac:dyDescent="0.2">
      <c r="A61" s="17" t="s">
        <v>61</v>
      </c>
      <c r="B61" s="14" t="s">
        <v>141</v>
      </c>
      <c r="C61" s="16">
        <v>49</v>
      </c>
    </row>
    <row r="62" spans="1:3" ht="15" customHeight="1" x14ac:dyDescent="0.2">
      <c r="A62" s="18" t="s">
        <v>63</v>
      </c>
      <c r="B62" s="14" t="s">
        <v>142</v>
      </c>
      <c r="C62" s="16">
        <v>8</v>
      </c>
    </row>
    <row r="63" spans="1:3" ht="15" customHeight="1" x14ac:dyDescent="0.2">
      <c r="A63" s="19" t="s">
        <v>65</v>
      </c>
      <c r="B63" s="14" t="s">
        <v>143</v>
      </c>
      <c r="C63" s="16">
        <v>0</v>
      </c>
    </row>
    <row r="64" spans="1:3" ht="15" customHeight="1" x14ac:dyDescent="0.2">
      <c r="A64" s="19" t="s">
        <v>67</v>
      </c>
      <c r="B64" s="14" t="s">
        <v>144</v>
      </c>
      <c r="C64" s="16">
        <v>8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41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41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49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284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27</v>
      </c>
    </row>
    <row r="6" spans="1:3" ht="15" customHeight="1" x14ac:dyDescent="0.2">
      <c r="A6" s="17" t="s">
        <v>41</v>
      </c>
      <c r="B6" s="14" t="s">
        <v>42</v>
      </c>
      <c r="C6" s="16">
        <v>27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321</v>
      </c>
    </row>
    <row r="12" spans="1:3" ht="15" customHeight="1" x14ac:dyDescent="0.2">
      <c r="A12" s="17" t="s">
        <v>53</v>
      </c>
      <c r="B12" s="14" t="s">
        <v>54</v>
      </c>
      <c r="C12" s="16">
        <v>321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321</v>
      </c>
    </row>
    <row r="16" spans="1:3" ht="15" customHeight="1" x14ac:dyDescent="0.2">
      <c r="A16" s="17" t="s">
        <v>61</v>
      </c>
      <c r="B16" s="14" t="s">
        <v>62</v>
      </c>
      <c r="C16" s="16">
        <v>321</v>
      </c>
    </row>
    <row r="17" spans="1:3" ht="15" customHeight="1" x14ac:dyDescent="0.2">
      <c r="A17" s="18" t="s">
        <v>63</v>
      </c>
      <c r="B17" s="14" t="s">
        <v>64</v>
      </c>
      <c r="C17" s="16">
        <v>69</v>
      </c>
    </row>
    <row r="18" spans="1:3" ht="15" customHeight="1" x14ac:dyDescent="0.2">
      <c r="A18" s="19" t="s">
        <v>65</v>
      </c>
      <c r="B18" s="14" t="s">
        <v>66</v>
      </c>
      <c r="C18" s="16">
        <v>35</v>
      </c>
    </row>
    <row r="19" spans="1:3" ht="15" customHeight="1" x14ac:dyDescent="0.2">
      <c r="A19" s="19" t="s">
        <v>67</v>
      </c>
      <c r="B19" s="14" t="s">
        <v>68</v>
      </c>
      <c r="C19" s="16">
        <v>22</v>
      </c>
    </row>
    <row r="20" spans="1:3" ht="15" customHeight="1" x14ac:dyDescent="0.2">
      <c r="A20" s="19" t="s">
        <v>69</v>
      </c>
      <c r="B20" s="14" t="s">
        <v>70</v>
      </c>
      <c r="C20" s="16">
        <v>9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2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30</v>
      </c>
    </row>
    <row r="34" spans="1:3" ht="15" customHeight="1" x14ac:dyDescent="0.2">
      <c r="A34" s="19" t="s">
        <v>97</v>
      </c>
      <c r="B34" s="14" t="s">
        <v>98</v>
      </c>
      <c r="C34" s="16">
        <v>30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102</v>
      </c>
    </row>
    <row r="37" spans="1:3" ht="15" customHeight="1" x14ac:dyDescent="0.2">
      <c r="A37" s="19" t="s">
        <v>65</v>
      </c>
      <c r="B37" s="14" t="s">
        <v>103</v>
      </c>
      <c r="C37" s="16">
        <v>17</v>
      </c>
    </row>
    <row r="38" spans="1:3" ht="15" customHeight="1" x14ac:dyDescent="0.2">
      <c r="A38" s="19" t="s">
        <v>67</v>
      </c>
      <c r="B38" s="14" t="s">
        <v>104</v>
      </c>
      <c r="C38" s="16">
        <v>42</v>
      </c>
    </row>
    <row r="39" spans="1:3" ht="15" customHeight="1" x14ac:dyDescent="0.2">
      <c r="A39" s="19" t="s">
        <v>69</v>
      </c>
      <c r="B39" s="14" t="s">
        <v>105</v>
      </c>
      <c r="C39" s="16">
        <v>7</v>
      </c>
    </row>
    <row r="40" spans="1:3" ht="15" customHeight="1" x14ac:dyDescent="0.2">
      <c r="A40" s="19" t="s">
        <v>71</v>
      </c>
      <c r="B40" s="14" t="s">
        <v>106</v>
      </c>
      <c r="C40" s="16">
        <v>23</v>
      </c>
    </row>
    <row r="41" spans="1:3" ht="15" customHeight="1" x14ac:dyDescent="0.2">
      <c r="A41" s="19" t="s">
        <v>73</v>
      </c>
      <c r="B41" s="14" t="s">
        <v>107</v>
      </c>
      <c r="C41" s="16">
        <v>13</v>
      </c>
    </row>
    <row r="42" spans="1:3" ht="24.75" customHeight="1" x14ac:dyDescent="0.2">
      <c r="A42" s="18" t="s">
        <v>108</v>
      </c>
      <c r="B42" s="14" t="s">
        <v>109</v>
      </c>
      <c r="C42" s="16">
        <v>120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201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1716</v>
      </c>
    </row>
    <row r="61" spans="1:3" ht="15" customHeight="1" x14ac:dyDescent="0.2">
      <c r="A61" s="17" t="s">
        <v>61</v>
      </c>
      <c r="B61" s="14" t="s">
        <v>141</v>
      </c>
      <c r="C61" s="16">
        <v>1716</v>
      </c>
    </row>
    <row r="62" spans="1:3" ht="15" customHeight="1" x14ac:dyDescent="0.2">
      <c r="A62" s="18" t="s">
        <v>63</v>
      </c>
      <c r="B62" s="14" t="s">
        <v>142</v>
      </c>
      <c r="C62" s="16">
        <v>288</v>
      </c>
    </row>
    <row r="63" spans="1:3" ht="15" customHeight="1" x14ac:dyDescent="0.2">
      <c r="A63" s="19" t="s">
        <v>65</v>
      </c>
      <c r="B63" s="14" t="s">
        <v>143</v>
      </c>
      <c r="C63" s="16">
        <v>49</v>
      </c>
    </row>
    <row r="64" spans="1:3" ht="15" customHeight="1" x14ac:dyDescent="0.2">
      <c r="A64" s="19" t="s">
        <v>67</v>
      </c>
      <c r="B64" s="14" t="s">
        <v>144</v>
      </c>
      <c r="C64" s="16">
        <v>72</v>
      </c>
    </row>
    <row r="65" spans="1:3" ht="15" customHeight="1" x14ac:dyDescent="0.2">
      <c r="A65" s="19" t="s">
        <v>69</v>
      </c>
      <c r="B65" s="14" t="s">
        <v>145</v>
      </c>
      <c r="C65" s="16">
        <v>76</v>
      </c>
    </row>
    <row r="66" spans="1:3" ht="15" customHeight="1" x14ac:dyDescent="0.2">
      <c r="A66" s="19" t="s">
        <v>71</v>
      </c>
      <c r="B66" s="14" t="s">
        <v>146</v>
      </c>
      <c r="C66" s="16">
        <v>28</v>
      </c>
    </row>
    <row r="67" spans="1:3" ht="15" customHeight="1" x14ac:dyDescent="0.2">
      <c r="A67" s="19" t="s">
        <v>73</v>
      </c>
      <c r="B67" s="14" t="s">
        <v>147</v>
      </c>
      <c r="C67" s="16">
        <v>63</v>
      </c>
    </row>
    <row r="68" spans="1:3" ht="24.75" customHeight="1" x14ac:dyDescent="0.2">
      <c r="A68" s="18" t="s">
        <v>75</v>
      </c>
      <c r="B68" s="14" t="s">
        <v>148</v>
      </c>
      <c r="C68" s="16">
        <v>28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28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177</v>
      </c>
    </row>
    <row r="79" spans="1:3" ht="15" customHeight="1" x14ac:dyDescent="0.2">
      <c r="A79" s="19" t="s">
        <v>97</v>
      </c>
      <c r="B79" s="14" t="s">
        <v>159</v>
      </c>
      <c r="C79" s="16">
        <v>177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912</v>
      </c>
    </row>
    <row r="82" spans="1:3" ht="15" customHeight="1" x14ac:dyDescent="0.2">
      <c r="A82" s="19" t="s">
        <v>65</v>
      </c>
      <c r="B82" s="14" t="s">
        <v>162</v>
      </c>
      <c r="C82" s="16">
        <v>33</v>
      </c>
    </row>
    <row r="83" spans="1:3" ht="15" customHeight="1" x14ac:dyDescent="0.2">
      <c r="A83" s="19" t="s">
        <v>67</v>
      </c>
      <c r="B83" s="14" t="s">
        <v>163</v>
      </c>
      <c r="C83" s="16">
        <v>191</v>
      </c>
    </row>
    <row r="84" spans="1:3" ht="15" customHeight="1" x14ac:dyDescent="0.2">
      <c r="A84" s="19" t="s">
        <v>69</v>
      </c>
      <c r="B84" s="14" t="s">
        <v>164</v>
      </c>
      <c r="C84" s="16">
        <v>62</v>
      </c>
    </row>
    <row r="85" spans="1:3" ht="15" customHeight="1" x14ac:dyDescent="0.2">
      <c r="A85" s="19" t="s">
        <v>71</v>
      </c>
      <c r="B85" s="14" t="s">
        <v>165</v>
      </c>
      <c r="C85" s="16">
        <v>326</v>
      </c>
    </row>
    <row r="86" spans="1:3" ht="15" customHeight="1" x14ac:dyDescent="0.2">
      <c r="A86" s="19" t="s">
        <v>73</v>
      </c>
      <c r="B86" s="14" t="s">
        <v>166</v>
      </c>
      <c r="C86" s="16">
        <v>300</v>
      </c>
    </row>
    <row r="87" spans="1:3" ht="24.75" customHeight="1" x14ac:dyDescent="0.2">
      <c r="A87" s="18" t="s">
        <v>108</v>
      </c>
      <c r="B87" s="14" t="s">
        <v>167</v>
      </c>
      <c r="C87" s="16">
        <v>339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1375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10019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1703</v>
      </c>
    </row>
    <row r="6" spans="1:3" ht="15" customHeight="1" x14ac:dyDescent="0.2">
      <c r="A6" s="17" t="s">
        <v>195</v>
      </c>
      <c r="B6" s="14" t="s">
        <v>196</v>
      </c>
      <c r="C6" s="16">
        <v>1327</v>
      </c>
    </row>
    <row r="7" spans="1:3" ht="15" customHeight="1" x14ac:dyDescent="0.2">
      <c r="A7" s="18" t="s">
        <v>197</v>
      </c>
      <c r="B7" s="14" t="s">
        <v>198</v>
      </c>
      <c r="C7" s="16">
        <v>5</v>
      </c>
    </row>
    <row r="8" spans="1:3" ht="15" customHeight="1" x14ac:dyDescent="0.2">
      <c r="A8" s="17" t="s">
        <v>199</v>
      </c>
      <c r="B8" s="14" t="s">
        <v>200</v>
      </c>
      <c r="C8" s="16">
        <v>376</v>
      </c>
    </row>
    <row r="9" spans="1:3" ht="15" customHeight="1" x14ac:dyDescent="0.2">
      <c r="A9" s="18" t="s">
        <v>201</v>
      </c>
      <c r="B9" s="14" t="s">
        <v>202</v>
      </c>
      <c r="C9" s="16">
        <v>14</v>
      </c>
    </row>
    <row r="10" spans="1:3" ht="15" customHeight="1" x14ac:dyDescent="0.2">
      <c r="A10" s="19" t="s">
        <v>203</v>
      </c>
      <c r="B10" s="14" t="s">
        <v>204</v>
      </c>
      <c r="C10" s="16">
        <v>6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8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361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2538</v>
      </c>
    </row>
    <row r="24" spans="1:3" ht="15" customHeight="1" x14ac:dyDescent="0.2">
      <c r="A24" s="17" t="s">
        <v>53</v>
      </c>
      <c r="B24" s="14" t="s">
        <v>229</v>
      </c>
      <c r="C24" s="16">
        <v>2533</v>
      </c>
    </row>
    <row r="25" spans="1:3" ht="15" customHeight="1" x14ac:dyDescent="0.2">
      <c r="A25" s="17" t="s">
        <v>55</v>
      </c>
      <c r="B25" s="14" t="s">
        <v>230</v>
      </c>
      <c r="C25" s="16">
        <v>5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2311</v>
      </c>
    </row>
    <row r="28" spans="1:3" ht="15" customHeight="1" x14ac:dyDescent="0.2">
      <c r="A28" s="17" t="s">
        <v>61</v>
      </c>
      <c r="B28" s="14" t="s">
        <v>234</v>
      </c>
      <c r="C28" s="16">
        <v>2309</v>
      </c>
    </row>
    <row r="29" spans="1:3" ht="15" customHeight="1" x14ac:dyDescent="0.2">
      <c r="A29" s="18" t="s">
        <v>63</v>
      </c>
      <c r="B29" s="14" t="s">
        <v>235</v>
      </c>
      <c r="C29" s="16">
        <v>1938</v>
      </c>
    </row>
    <row r="30" spans="1:3" ht="15" customHeight="1" x14ac:dyDescent="0.2">
      <c r="A30" s="19" t="s">
        <v>65</v>
      </c>
      <c r="B30" s="14" t="s">
        <v>236</v>
      </c>
      <c r="C30" s="16">
        <v>1431</v>
      </c>
    </row>
    <row r="31" spans="1:3" ht="15" customHeight="1" x14ac:dyDescent="0.2">
      <c r="A31" s="19" t="s">
        <v>67</v>
      </c>
      <c r="B31" s="14" t="s">
        <v>237</v>
      </c>
      <c r="C31" s="16">
        <v>433</v>
      </c>
    </row>
    <row r="32" spans="1:3" ht="15" customHeight="1" x14ac:dyDescent="0.2">
      <c r="A32" s="19" t="s">
        <v>69</v>
      </c>
      <c r="B32" s="14" t="s">
        <v>238</v>
      </c>
      <c r="C32" s="16">
        <v>60</v>
      </c>
    </row>
    <row r="33" spans="1:3" ht="15" customHeight="1" x14ac:dyDescent="0.2">
      <c r="A33" s="19" t="s">
        <v>71</v>
      </c>
      <c r="B33" s="14" t="s">
        <v>239</v>
      </c>
      <c r="C33" s="16">
        <v>10</v>
      </c>
    </row>
    <row r="34" spans="1:3" ht="15" customHeight="1" x14ac:dyDescent="0.2">
      <c r="A34" s="19" t="s">
        <v>73</v>
      </c>
      <c r="B34" s="14" t="s">
        <v>240</v>
      </c>
      <c r="C34" s="16">
        <v>4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79</v>
      </c>
    </row>
    <row r="42" spans="1:3" ht="15" customHeight="1" x14ac:dyDescent="0.2">
      <c r="A42" s="19" t="s">
        <v>89</v>
      </c>
      <c r="B42" s="14" t="s">
        <v>248</v>
      </c>
      <c r="C42" s="16">
        <v>26</v>
      </c>
    </row>
    <row r="43" spans="1:3" ht="15" customHeight="1" x14ac:dyDescent="0.2">
      <c r="A43" s="19" t="s">
        <v>91</v>
      </c>
      <c r="B43" s="14" t="s">
        <v>249</v>
      </c>
      <c r="C43" s="16">
        <v>44</v>
      </c>
    </row>
    <row r="44" spans="1:3" ht="15" customHeight="1" x14ac:dyDescent="0.2">
      <c r="A44" s="19" t="s">
        <v>93</v>
      </c>
      <c r="B44" s="14" t="s">
        <v>250</v>
      </c>
      <c r="C44" s="16">
        <v>9</v>
      </c>
    </row>
    <row r="45" spans="1:3" ht="15" customHeight="1" x14ac:dyDescent="0.2">
      <c r="A45" s="18" t="s">
        <v>95</v>
      </c>
      <c r="B45" s="14" t="s">
        <v>251</v>
      </c>
      <c r="C45" s="16">
        <v>7</v>
      </c>
    </row>
    <row r="46" spans="1:3" ht="15" customHeight="1" x14ac:dyDescent="0.2">
      <c r="A46" s="19" t="s">
        <v>97</v>
      </c>
      <c r="B46" s="14" t="s">
        <v>252</v>
      </c>
      <c r="C46" s="16">
        <v>7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245</v>
      </c>
    </row>
    <row r="49" spans="1:3" ht="15" customHeight="1" x14ac:dyDescent="0.2">
      <c r="A49" s="19" t="s">
        <v>65</v>
      </c>
      <c r="B49" s="14" t="s">
        <v>255</v>
      </c>
      <c r="C49" s="16">
        <v>71</v>
      </c>
    </row>
    <row r="50" spans="1:3" ht="15" customHeight="1" x14ac:dyDescent="0.2">
      <c r="A50" s="19" t="s">
        <v>67</v>
      </c>
      <c r="B50" s="14" t="s">
        <v>256</v>
      </c>
      <c r="C50" s="16">
        <v>47</v>
      </c>
    </row>
    <row r="51" spans="1:3" ht="15" customHeight="1" x14ac:dyDescent="0.2">
      <c r="A51" s="19" t="s">
        <v>69</v>
      </c>
      <c r="B51" s="14" t="s">
        <v>257</v>
      </c>
      <c r="C51" s="16">
        <v>8</v>
      </c>
    </row>
    <row r="52" spans="1:3" ht="15" customHeight="1" x14ac:dyDescent="0.2">
      <c r="A52" s="19" t="s">
        <v>71</v>
      </c>
      <c r="B52" s="14" t="s">
        <v>258</v>
      </c>
      <c r="C52" s="16">
        <v>89</v>
      </c>
    </row>
    <row r="53" spans="1:3" ht="15" customHeight="1" x14ac:dyDescent="0.2">
      <c r="A53" s="19" t="s">
        <v>73</v>
      </c>
      <c r="B53" s="14" t="s">
        <v>259</v>
      </c>
      <c r="C53" s="16">
        <v>30</v>
      </c>
    </row>
    <row r="54" spans="1:3" ht="24.75" customHeight="1" x14ac:dyDescent="0.2">
      <c r="A54" s="18" t="s">
        <v>108</v>
      </c>
      <c r="B54" s="14" t="s">
        <v>260</v>
      </c>
      <c r="C54" s="16">
        <v>40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2269</v>
      </c>
    </row>
    <row r="59" spans="1:3" ht="15" customHeight="1" x14ac:dyDescent="0.2">
      <c r="A59" s="17" t="s">
        <v>265</v>
      </c>
      <c r="B59" s="14" t="s">
        <v>266</v>
      </c>
      <c r="C59" s="16">
        <v>2</v>
      </c>
    </row>
    <row r="60" spans="1:3" ht="15" customHeight="1" x14ac:dyDescent="0.2">
      <c r="A60" s="18" t="s">
        <v>120</v>
      </c>
      <c r="B60" s="14" t="s">
        <v>267</v>
      </c>
      <c r="C60" s="16">
        <v>2</v>
      </c>
    </row>
    <row r="61" spans="1:3" ht="15" customHeight="1" x14ac:dyDescent="0.2">
      <c r="A61" s="19" t="s">
        <v>65</v>
      </c>
      <c r="B61" s="14" t="s">
        <v>268</v>
      </c>
      <c r="C61" s="16">
        <v>2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6041</v>
      </c>
    </row>
    <row r="73" spans="1:3" ht="15" customHeight="1" x14ac:dyDescent="0.2">
      <c r="A73" s="17" t="s">
        <v>280</v>
      </c>
      <c r="B73" s="14" t="s">
        <v>281</v>
      </c>
      <c r="C73" s="16">
        <v>6037</v>
      </c>
    </row>
    <row r="74" spans="1:3" ht="15" customHeight="1" x14ac:dyDescent="0.2">
      <c r="A74" s="18" t="s">
        <v>63</v>
      </c>
      <c r="B74" s="14" t="s">
        <v>282</v>
      </c>
      <c r="C74" s="16">
        <v>3624</v>
      </c>
    </row>
    <row r="75" spans="1:3" ht="15" customHeight="1" x14ac:dyDescent="0.2">
      <c r="A75" s="19" t="s">
        <v>65</v>
      </c>
      <c r="B75" s="14" t="s">
        <v>283</v>
      </c>
      <c r="C75" s="16">
        <v>1727</v>
      </c>
    </row>
    <row r="76" spans="1:3" ht="15" customHeight="1" x14ac:dyDescent="0.2">
      <c r="A76" s="19" t="s">
        <v>67</v>
      </c>
      <c r="B76" s="14" t="s">
        <v>284</v>
      </c>
      <c r="C76" s="16">
        <v>1264</v>
      </c>
    </row>
    <row r="77" spans="1:3" ht="15" customHeight="1" x14ac:dyDescent="0.2">
      <c r="A77" s="19" t="s">
        <v>69</v>
      </c>
      <c r="B77" s="14" t="s">
        <v>285</v>
      </c>
      <c r="C77" s="16">
        <v>437</v>
      </c>
    </row>
    <row r="78" spans="1:3" ht="15" customHeight="1" x14ac:dyDescent="0.2">
      <c r="A78" s="19" t="s">
        <v>71</v>
      </c>
      <c r="B78" s="14" t="s">
        <v>286</v>
      </c>
      <c r="C78" s="16">
        <v>158</v>
      </c>
    </row>
    <row r="79" spans="1:3" ht="15" customHeight="1" x14ac:dyDescent="0.2">
      <c r="A79" s="19" t="s">
        <v>73</v>
      </c>
      <c r="B79" s="14" t="s">
        <v>287</v>
      </c>
      <c r="C79" s="16">
        <v>38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39</v>
      </c>
    </row>
    <row r="87" spans="1:3" ht="15" customHeight="1" x14ac:dyDescent="0.2">
      <c r="A87" s="19" t="s">
        <v>89</v>
      </c>
      <c r="B87" s="14" t="s">
        <v>295</v>
      </c>
      <c r="C87" s="16">
        <v>4</v>
      </c>
    </row>
    <row r="88" spans="1:3" ht="15" customHeight="1" x14ac:dyDescent="0.2">
      <c r="A88" s="19" t="s">
        <v>91</v>
      </c>
      <c r="B88" s="14" t="s">
        <v>296</v>
      </c>
      <c r="C88" s="16">
        <v>20</v>
      </c>
    </row>
    <row r="89" spans="1:3" ht="15" customHeight="1" x14ac:dyDescent="0.2">
      <c r="A89" s="19" t="s">
        <v>93</v>
      </c>
      <c r="B89" s="14" t="s">
        <v>297</v>
      </c>
      <c r="C89" s="16">
        <v>15</v>
      </c>
    </row>
    <row r="90" spans="1:3" ht="15" customHeight="1" x14ac:dyDescent="0.2">
      <c r="A90" s="18" t="s">
        <v>95</v>
      </c>
      <c r="B90" s="14" t="s">
        <v>298</v>
      </c>
      <c r="C90" s="16">
        <v>33</v>
      </c>
    </row>
    <row r="91" spans="1:3" ht="15" customHeight="1" x14ac:dyDescent="0.2">
      <c r="A91" s="19" t="s">
        <v>97</v>
      </c>
      <c r="B91" s="14" t="s">
        <v>299</v>
      </c>
      <c r="C91" s="16">
        <v>33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2275</v>
      </c>
    </row>
    <row r="94" spans="1:3" ht="15" customHeight="1" x14ac:dyDescent="0.2">
      <c r="A94" s="19" t="s">
        <v>65</v>
      </c>
      <c r="B94" s="14" t="s">
        <v>302</v>
      </c>
      <c r="C94" s="16">
        <v>133</v>
      </c>
    </row>
    <row r="95" spans="1:3" ht="15" customHeight="1" x14ac:dyDescent="0.2">
      <c r="A95" s="19" t="s">
        <v>67</v>
      </c>
      <c r="B95" s="14" t="s">
        <v>303</v>
      </c>
      <c r="C95" s="16">
        <v>201</v>
      </c>
    </row>
    <row r="96" spans="1:3" ht="15" customHeight="1" x14ac:dyDescent="0.2">
      <c r="A96" s="19" t="s">
        <v>69</v>
      </c>
      <c r="B96" s="14" t="s">
        <v>304</v>
      </c>
      <c r="C96" s="16">
        <v>54</v>
      </c>
    </row>
    <row r="97" spans="1:3" ht="15" customHeight="1" x14ac:dyDescent="0.2">
      <c r="A97" s="19" t="s">
        <v>71</v>
      </c>
      <c r="B97" s="14" t="s">
        <v>305</v>
      </c>
      <c r="C97" s="16">
        <v>1185</v>
      </c>
    </row>
    <row r="98" spans="1:3" ht="15" customHeight="1" x14ac:dyDescent="0.2">
      <c r="A98" s="19" t="s">
        <v>73</v>
      </c>
      <c r="B98" s="14" t="s">
        <v>306</v>
      </c>
      <c r="C98" s="16">
        <v>702</v>
      </c>
    </row>
    <row r="99" spans="1:3" ht="24.75" customHeight="1" x14ac:dyDescent="0.2">
      <c r="A99" s="18" t="s">
        <v>108</v>
      </c>
      <c r="B99" s="14" t="s">
        <v>307</v>
      </c>
      <c r="C99" s="16">
        <v>66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5970</v>
      </c>
    </row>
    <row r="104" spans="1:3" ht="15" customHeight="1" x14ac:dyDescent="0.2">
      <c r="A104" s="17" t="s">
        <v>265</v>
      </c>
      <c r="B104" s="14" t="s">
        <v>312</v>
      </c>
      <c r="C104" s="16">
        <v>4</v>
      </c>
    </row>
    <row r="105" spans="1:3" ht="15" customHeight="1" x14ac:dyDescent="0.2">
      <c r="A105" s="18" t="s">
        <v>120</v>
      </c>
      <c r="B105" s="14" t="s">
        <v>313</v>
      </c>
      <c r="C105" s="16">
        <v>4</v>
      </c>
    </row>
    <row r="106" spans="1:3" ht="15" customHeight="1" x14ac:dyDescent="0.2">
      <c r="A106" s="19" t="s">
        <v>65</v>
      </c>
      <c r="B106" s="14" t="s">
        <v>314</v>
      </c>
      <c r="C106" s="16">
        <v>4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610</v>
      </c>
    </row>
    <row r="119" spans="1:3" ht="15" customHeight="1" x14ac:dyDescent="0.2">
      <c r="A119" s="17" t="s">
        <v>328</v>
      </c>
      <c r="B119" s="14" t="s">
        <v>329</v>
      </c>
      <c r="C119" s="16">
        <v>109</v>
      </c>
    </row>
    <row r="120" spans="1:3" ht="15" customHeight="1" x14ac:dyDescent="0.2">
      <c r="A120" s="18" t="s">
        <v>203</v>
      </c>
      <c r="B120" s="14" t="s">
        <v>330</v>
      </c>
      <c r="C120" s="16">
        <v>97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12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501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51746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68606405</v>
      </c>
      <c r="F26" s="26"/>
      <c r="G26" s="31" t="s">
        <v>377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1</v>
      </c>
    </row>
    <row r="6" spans="1:3" ht="15" customHeight="1" x14ac:dyDescent="0.2">
      <c r="A6" s="17" t="s">
        <v>41</v>
      </c>
      <c r="B6" s="14" t="s">
        <v>42</v>
      </c>
      <c r="C6" s="16">
        <v>1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</v>
      </c>
    </row>
    <row r="12" spans="1:3" ht="15" customHeight="1" x14ac:dyDescent="0.2">
      <c r="A12" s="17" t="s">
        <v>53</v>
      </c>
      <c r="B12" s="14" t="s">
        <v>54</v>
      </c>
      <c r="C12" s="16">
        <v>2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</v>
      </c>
    </row>
    <row r="16" spans="1:3" ht="15" customHeight="1" x14ac:dyDescent="0.2">
      <c r="A16" s="17" t="s">
        <v>61</v>
      </c>
      <c r="B16" s="14" t="s">
        <v>62</v>
      </c>
      <c r="C16" s="16">
        <v>2</v>
      </c>
    </row>
    <row r="17" spans="1:3" ht="15" customHeight="1" x14ac:dyDescent="0.2">
      <c r="A17" s="18" t="s">
        <v>63</v>
      </c>
      <c r="B17" s="14" t="s">
        <v>64</v>
      </c>
      <c r="C17" s="16">
        <v>2</v>
      </c>
    </row>
    <row r="18" spans="1:3" ht="15" customHeight="1" x14ac:dyDescent="0.2">
      <c r="A18" s="19" t="s">
        <v>65</v>
      </c>
      <c r="B18" s="14" t="s">
        <v>66</v>
      </c>
      <c r="C18" s="16">
        <v>1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0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0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0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6</v>
      </c>
    </row>
    <row r="61" spans="1:3" ht="15" customHeight="1" x14ac:dyDescent="0.2">
      <c r="A61" s="17" t="s">
        <v>61</v>
      </c>
      <c r="B61" s="14" t="s">
        <v>141</v>
      </c>
      <c r="C61" s="16">
        <v>6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2</v>
      </c>
    </row>
    <row r="64" spans="1:3" ht="15" customHeight="1" x14ac:dyDescent="0.2">
      <c r="A64" s="19" t="s">
        <v>67</v>
      </c>
      <c r="B64" s="14" t="s">
        <v>144</v>
      </c>
      <c r="C64" s="16">
        <v>4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0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0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0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45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pageSetUpPr fitToPage="1"/>
  </sheetPr>
  <dimension ref="A1:C141"/>
  <sheetViews>
    <sheetView showGridLines="0" showRowColHeaders="0" workbookViewId="0">
      <pane xSplit="2" ySplit="4" topLeftCell="C14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273</v>
      </c>
    </row>
    <row r="6" spans="1:3" ht="15" customHeight="1" x14ac:dyDescent="0.2">
      <c r="A6" s="17" t="s">
        <v>195</v>
      </c>
      <c r="B6" s="14" t="s">
        <v>196</v>
      </c>
      <c r="C6" s="16">
        <v>222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51</v>
      </c>
    </row>
    <row r="9" spans="1:3" ht="15" customHeight="1" x14ac:dyDescent="0.2">
      <c r="A9" s="18" t="s">
        <v>201</v>
      </c>
      <c r="B9" s="14" t="s">
        <v>202</v>
      </c>
      <c r="C9" s="16">
        <v>5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46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410</v>
      </c>
    </row>
    <row r="24" spans="1:3" ht="15" customHeight="1" x14ac:dyDescent="0.2">
      <c r="A24" s="17" t="s">
        <v>53</v>
      </c>
      <c r="B24" s="14" t="s">
        <v>229</v>
      </c>
      <c r="C24" s="16">
        <v>410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379</v>
      </c>
    </row>
    <row r="28" spans="1:3" ht="15" customHeight="1" x14ac:dyDescent="0.2">
      <c r="A28" s="17" t="s">
        <v>61</v>
      </c>
      <c r="B28" s="14" t="s">
        <v>234</v>
      </c>
      <c r="C28" s="16">
        <v>379</v>
      </c>
    </row>
    <row r="29" spans="1:3" ht="15" customHeight="1" x14ac:dyDescent="0.2">
      <c r="A29" s="18" t="s">
        <v>63</v>
      </c>
      <c r="B29" s="14" t="s">
        <v>235</v>
      </c>
      <c r="C29" s="16">
        <v>327</v>
      </c>
    </row>
    <row r="30" spans="1:3" ht="15" customHeight="1" x14ac:dyDescent="0.2">
      <c r="A30" s="19" t="s">
        <v>65</v>
      </c>
      <c r="B30" s="14" t="s">
        <v>236</v>
      </c>
      <c r="C30" s="16">
        <v>258</v>
      </c>
    </row>
    <row r="31" spans="1:3" ht="15" customHeight="1" x14ac:dyDescent="0.2">
      <c r="A31" s="19" t="s">
        <v>67</v>
      </c>
      <c r="B31" s="14" t="s">
        <v>237</v>
      </c>
      <c r="C31" s="16">
        <v>57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1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7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1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37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6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16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371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894</v>
      </c>
    </row>
    <row r="73" spans="1:3" ht="15" customHeight="1" x14ac:dyDescent="0.2">
      <c r="A73" s="17" t="s">
        <v>280</v>
      </c>
      <c r="B73" s="14" t="s">
        <v>281</v>
      </c>
      <c r="C73" s="16">
        <v>894</v>
      </c>
    </row>
    <row r="74" spans="1:3" ht="15" customHeight="1" x14ac:dyDescent="0.2">
      <c r="A74" s="18" t="s">
        <v>63</v>
      </c>
      <c r="B74" s="14" t="s">
        <v>282</v>
      </c>
      <c r="C74" s="16">
        <v>587</v>
      </c>
    </row>
    <row r="75" spans="1:3" ht="15" customHeight="1" x14ac:dyDescent="0.2">
      <c r="A75" s="19" t="s">
        <v>65</v>
      </c>
      <c r="B75" s="14" t="s">
        <v>283</v>
      </c>
      <c r="C75" s="16">
        <v>318</v>
      </c>
    </row>
    <row r="76" spans="1:3" ht="15" customHeight="1" x14ac:dyDescent="0.2">
      <c r="A76" s="19" t="s">
        <v>67</v>
      </c>
      <c r="B76" s="14" t="s">
        <v>284</v>
      </c>
      <c r="C76" s="16">
        <v>167</v>
      </c>
    </row>
    <row r="77" spans="1:3" ht="15" customHeight="1" x14ac:dyDescent="0.2">
      <c r="A77" s="19" t="s">
        <v>69</v>
      </c>
      <c r="B77" s="14" t="s">
        <v>285</v>
      </c>
      <c r="C77" s="16">
        <v>52</v>
      </c>
    </row>
    <row r="78" spans="1:3" ht="15" customHeight="1" x14ac:dyDescent="0.2">
      <c r="A78" s="19" t="s">
        <v>71</v>
      </c>
      <c r="B78" s="14" t="s">
        <v>286</v>
      </c>
      <c r="C78" s="16">
        <v>4</v>
      </c>
    </row>
    <row r="79" spans="1:3" ht="15" customHeight="1" x14ac:dyDescent="0.2">
      <c r="A79" s="19" t="s">
        <v>73</v>
      </c>
      <c r="B79" s="14" t="s">
        <v>287</v>
      </c>
      <c r="C79" s="16">
        <v>46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0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291</v>
      </c>
    </row>
    <row r="94" spans="1:3" ht="15" customHeight="1" x14ac:dyDescent="0.2">
      <c r="A94" s="19" t="s">
        <v>65</v>
      </c>
      <c r="B94" s="14" t="s">
        <v>302</v>
      </c>
      <c r="C94" s="16">
        <v>22</v>
      </c>
    </row>
    <row r="95" spans="1:3" ht="15" customHeight="1" x14ac:dyDescent="0.2">
      <c r="A95" s="19" t="s">
        <v>67</v>
      </c>
      <c r="B95" s="14" t="s">
        <v>303</v>
      </c>
      <c r="C95" s="16">
        <v>27</v>
      </c>
    </row>
    <row r="96" spans="1:3" ht="15" customHeight="1" x14ac:dyDescent="0.2">
      <c r="A96" s="19" t="s">
        <v>69</v>
      </c>
      <c r="B96" s="14" t="s">
        <v>304</v>
      </c>
      <c r="C96" s="16">
        <v>25</v>
      </c>
    </row>
    <row r="97" spans="1:3" ht="15" customHeight="1" x14ac:dyDescent="0.2">
      <c r="A97" s="19" t="s">
        <v>71</v>
      </c>
      <c r="B97" s="14" t="s">
        <v>305</v>
      </c>
      <c r="C97" s="16">
        <v>210</v>
      </c>
    </row>
    <row r="98" spans="1:3" ht="15" customHeight="1" x14ac:dyDescent="0.2">
      <c r="A98" s="19" t="s">
        <v>73</v>
      </c>
      <c r="B98" s="14" t="s">
        <v>306</v>
      </c>
      <c r="C98" s="16">
        <v>7</v>
      </c>
    </row>
    <row r="99" spans="1:3" ht="24.75" customHeight="1" x14ac:dyDescent="0.2">
      <c r="A99" s="18" t="s">
        <v>108</v>
      </c>
      <c r="B99" s="14" t="s">
        <v>307</v>
      </c>
      <c r="C99" s="16">
        <v>14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881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70</v>
      </c>
    </row>
    <row r="119" spans="1:3" ht="15" customHeight="1" x14ac:dyDescent="0.2">
      <c r="A119" s="17" t="s">
        <v>328</v>
      </c>
      <c r="B119" s="14" t="s">
        <v>329</v>
      </c>
      <c r="C119" s="16">
        <v>12</v>
      </c>
    </row>
    <row r="120" spans="1:3" ht="15" customHeight="1" x14ac:dyDescent="0.2">
      <c r="A120" s="18" t="s">
        <v>203</v>
      </c>
      <c r="B120" s="14" t="s">
        <v>330</v>
      </c>
      <c r="C120" s="16">
        <v>8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3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58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7897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68606415</v>
      </c>
      <c r="F26" s="26"/>
      <c r="G26" s="31" t="s">
        <v>378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</v>
      </c>
    </row>
    <row r="12" spans="1:3" ht="15" customHeight="1" x14ac:dyDescent="0.2">
      <c r="A12" s="17" t="s">
        <v>53</v>
      </c>
      <c r="B12" s="14" t="s">
        <v>54</v>
      </c>
      <c r="C12" s="16">
        <v>10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10</v>
      </c>
    </row>
    <row r="16" spans="1:3" ht="15" customHeight="1" x14ac:dyDescent="0.2">
      <c r="A16" s="17" t="s">
        <v>61</v>
      </c>
      <c r="B16" s="14" t="s">
        <v>62</v>
      </c>
      <c r="C16" s="16">
        <v>10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2</v>
      </c>
    </row>
    <row r="19" spans="1:3" ht="15" customHeight="1" x14ac:dyDescent="0.2">
      <c r="A19" s="19" t="s">
        <v>67</v>
      </c>
      <c r="B19" s="14" t="s">
        <v>68</v>
      </c>
      <c r="C19" s="16">
        <v>1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4</v>
      </c>
    </row>
    <row r="34" spans="1:3" ht="15" customHeight="1" x14ac:dyDescent="0.2">
      <c r="A34" s="19" t="s">
        <v>97</v>
      </c>
      <c r="B34" s="14" t="s">
        <v>98</v>
      </c>
      <c r="C34" s="16">
        <v>4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56</v>
      </c>
    </row>
    <row r="61" spans="1:3" ht="15" customHeight="1" x14ac:dyDescent="0.2">
      <c r="A61" s="17" t="s">
        <v>61</v>
      </c>
      <c r="B61" s="14" t="s">
        <v>141</v>
      </c>
      <c r="C61" s="16">
        <v>56</v>
      </c>
    </row>
    <row r="62" spans="1:3" ht="15" customHeight="1" x14ac:dyDescent="0.2">
      <c r="A62" s="18" t="s">
        <v>63</v>
      </c>
      <c r="B62" s="14" t="s">
        <v>142</v>
      </c>
      <c r="C62" s="16">
        <v>6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3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24</v>
      </c>
    </row>
    <row r="79" spans="1:3" ht="15" customHeight="1" x14ac:dyDescent="0.2">
      <c r="A79" s="19" t="s">
        <v>97</v>
      </c>
      <c r="B79" s="14" t="s">
        <v>159</v>
      </c>
      <c r="C79" s="16">
        <v>24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26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12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56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358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932</v>
      </c>
    </row>
    <row r="6" spans="1:3" ht="15" customHeight="1" x14ac:dyDescent="0.2">
      <c r="A6" s="17" t="s">
        <v>195</v>
      </c>
      <c r="B6" s="14" t="s">
        <v>196</v>
      </c>
      <c r="C6" s="16">
        <v>755</v>
      </c>
    </row>
    <row r="7" spans="1:3" ht="15" customHeight="1" x14ac:dyDescent="0.2">
      <c r="A7" s="18" t="s">
        <v>197</v>
      </c>
      <c r="B7" s="14" t="s">
        <v>198</v>
      </c>
      <c r="C7" s="16">
        <v>3</v>
      </c>
    </row>
    <row r="8" spans="1:3" ht="15" customHeight="1" x14ac:dyDescent="0.2">
      <c r="A8" s="17" t="s">
        <v>199</v>
      </c>
      <c r="B8" s="14" t="s">
        <v>200</v>
      </c>
      <c r="C8" s="16">
        <v>177</v>
      </c>
    </row>
    <row r="9" spans="1:3" ht="15" customHeight="1" x14ac:dyDescent="0.2">
      <c r="A9" s="18" t="s">
        <v>201</v>
      </c>
      <c r="B9" s="14" t="s">
        <v>202</v>
      </c>
      <c r="C9" s="16">
        <v>6</v>
      </c>
    </row>
    <row r="10" spans="1:3" ht="15" customHeight="1" x14ac:dyDescent="0.2">
      <c r="A10" s="19" t="s">
        <v>203</v>
      </c>
      <c r="B10" s="14" t="s">
        <v>204</v>
      </c>
      <c r="C10" s="16">
        <v>3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2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172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1355</v>
      </c>
    </row>
    <row r="24" spans="1:3" ht="15" customHeight="1" x14ac:dyDescent="0.2">
      <c r="A24" s="17" t="s">
        <v>53</v>
      </c>
      <c r="B24" s="14" t="s">
        <v>229</v>
      </c>
      <c r="C24" s="16">
        <v>1352</v>
      </c>
    </row>
    <row r="25" spans="1:3" ht="15" customHeight="1" x14ac:dyDescent="0.2">
      <c r="A25" s="17" t="s">
        <v>55</v>
      </c>
      <c r="B25" s="14" t="s">
        <v>230</v>
      </c>
      <c r="C25" s="16">
        <v>3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1215</v>
      </c>
    </row>
    <row r="28" spans="1:3" ht="15" customHeight="1" x14ac:dyDescent="0.2">
      <c r="A28" s="17" t="s">
        <v>61</v>
      </c>
      <c r="B28" s="14" t="s">
        <v>234</v>
      </c>
      <c r="C28" s="16">
        <v>1214</v>
      </c>
    </row>
    <row r="29" spans="1:3" ht="15" customHeight="1" x14ac:dyDescent="0.2">
      <c r="A29" s="18" t="s">
        <v>63</v>
      </c>
      <c r="B29" s="14" t="s">
        <v>235</v>
      </c>
      <c r="C29" s="16">
        <v>1092</v>
      </c>
    </row>
    <row r="30" spans="1:3" ht="15" customHeight="1" x14ac:dyDescent="0.2">
      <c r="A30" s="19" t="s">
        <v>65</v>
      </c>
      <c r="B30" s="14" t="s">
        <v>236</v>
      </c>
      <c r="C30" s="16">
        <v>750</v>
      </c>
    </row>
    <row r="31" spans="1:3" ht="15" customHeight="1" x14ac:dyDescent="0.2">
      <c r="A31" s="19" t="s">
        <v>67</v>
      </c>
      <c r="B31" s="14" t="s">
        <v>237</v>
      </c>
      <c r="C31" s="16">
        <v>298</v>
      </c>
    </row>
    <row r="32" spans="1:3" ht="15" customHeight="1" x14ac:dyDescent="0.2">
      <c r="A32" s="19" t="s">
        <v>69</v>
      </c>
      <c r="B32" s="14" t="s">
        <v>238</v>
      </c>
      <c r="C32" s="16">
        <v>31</v>
      </c>
    </row>
    <row r="33" spans="1:3" ht="15" customHeight="1" x14ac:dyDescent="0.2">
      <c r="A33" s="19" t="s">
        <v>71</v>
      </c>
      <c r="B33" s="14" t="s">
        <v>239</v>
      </c>
      <c r="C33" s="16">
        <v>11</v>
      </c>
    </row>
    <row r="34" spans="1:3" ht="15" customHeight="1" x14ac:dyDescent="0.2">
      <c r="A34" s="19" t="s">
        <v>73</v>
      </c>
      <c r="B34" s="14" t="s">
        <v>240</v>
      </c>
      <c r="C34" s="16">
        <v>2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39</v>
      </c>
    </row>
    <row r="42" spans="1:3" ht="15" customHeight="1" x14ac:dyDescent="0.2">
      <c r="A42" s="19" t="s">
        <v>89</v>
      </c>
      <c r="B42" s="14" t="s">
        <v>248</v>
      </c>
      <c r="C42" s="16">
        <v>12</v>
      </c>
    </row>
    <row r="43" spans="1:3" ht="15" customHeight="1" x14ac:dyDescent="0.2">
      <c r="A43" s="19" t="s">
        <v>91</v>
      </c>
      <c r="B43" s="14" t="s">
        <v>249</v>
      </c>
      <c r="C43" s="16">
        <v>22</v>
      </c>
    </row>
    <row r="44" spans="1:3" ht="15" customHeight="1" x14ac:dyDescent="0.2">
      <c r="A44" s="19" t="s">
        <v>93</v>
      </c>
      <c r="B44" s="14" t="s">
        <v>250</v>
      </c>
      <c r="C44" s="16">
        <v>5</v>
      </c>
    </row>
    <row r="45" spans="1:3" ht="15" customHeight="1" x14ac:dyDescent="0.2">
      <c r="A45" s="18" t="s">
        <v>95</v>
      </c>
      <c r="B45" s="14" t="s">
        <v>251</v>
      </c>
      <c r="C45" s="16">
        <v>2</v>
      </c>
    </row>
    <row r="46" spans="1:3" ht="15" customHeight="1" x14ac:dyDescent="0.2">
      <c r="A46" s="19" t="s">
        <v>97</v>
      </c>
      <c r="B46" s="14" t="s">
        <v>252</v>
      </c>
      <c r="C46" s="16">
        <v>2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65</v>
      </c>
    </row>
    <row r="49" spans="1:3" ht="15" customHeight="1" x14ac:dyDescent="0.2">
      <c r="A49" s="19" t="s">
        <v>65</v>
      </c>
      <c r="B49" s="14" t="s">
        <v>255</v>
      </c>
      <c r="C49" s="16">
        <v>32</v>
      </c>
    </row>
    <row r="50" spans="1:3" ht="15" customHeight="1" x14ac:dyDescent="0.2">
      <c r="A50" s="19" t="s">
        <v>67</v>
      </c>
      <c r="B50" s="14" t="s">
        <v>256</v>
      </c>
      <c r="C50" s="16">
        <v>12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15</v>
      </c>
    </row>
    <row r="53" spans="1:3" ht="15" customHeight="1" x14ac:dyDescent="0.2">
      <c r="A53" s="19" t="s">
        <v>73</v>
      </c>
      <c r="B53" s="14" t="s">
        <v>259</v>
      </c>
      <c r="C53" s="16">
        <v>5</v>
      </c>
    </row>
    <row r="54" spans="1:3" ht="24.75" customHeight="1" x14ac:dyDescent="0.2">
      <c r="A54" s="18" t="s">
        <v>108</v>
      </c>
      <c r="B54" s="14" t="s">
        <v>260</v>
      </c>
      <c r="C54" s="16">
        <v>15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1198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2652</v>
      </c>
    </row>
    <row r="73" spans="1:3" ht="15" customHeight="1" x14ac:dyDescent="0.2">
      <c r="A73" s="17" t="s">
        <v>280</v>
      </c>
      <c r="B73" s="14" t="s">
        <v>281</v>
      </c>
      <c r="C73" s="16">
        <v>2650</v>
      </c>
    </row>
    <row r="74" spans="1:3" ht="15" customHeight="1" x14ac:dyDescent="0.2">
      <c r="A74" s="18" t="s">
        <v>63</v>
      </c>
      <c r="B74" s="14" t="s">
        <v>282</v>
      </c>
      <c r="C74" s="16">
        <v>2187</v>
      </c>
    </row>
    <row r="75" spans="1:3" ht="15" customHeight="1" x14ac:dyDescent="0.2">
      <c r="A75" s="19" t="s">
        <v>65</v>
      </c>
      <c r="B75" s="14" t="s">
        <v>283</v>
      </c>
      <c r="C75" s="16">
        <v>915</v>
      </c>
    </row>
    <row r="76" spans="1:3" ht="15" customHeight="1" x14ac:dyDescent="0.2">
      <c r="A76" s="19" t="s">
        <v>67</v>
      </c>
      <c r="B76" s="14" t="s">
        <v>284</v>
      </c>
      <c r="C76" s="16">
        <v>865</v>
      </c>
    </row>
    <row r="77" spans="1:3" ht="15" customHeight="1" x14ac:dyDescent="0.2">
      <c r="A77" s="19" t="s">
        <v>69</v>
      </c>
      <c r="B77" s="14" t="s">
        <v>285</v>
      </c>
      <c r="C77" s="16">
        <v>211</v>
      </c>
    </row>
    <row r="78" spans="1:3" ht="15" customHeight="1" x14ac:dyDescent="0.2">
      <c r="A78" s="19" t="s">
        <v>71</v>
      </c>
      <c r="B78" s="14" t="s">
        <v>286</v>
      </c>
      <c r="C78" s="16">
        <v>145</v>
      </c>
    </row>
    <row r="79" spans="1:3" ht="15" customHeight="1" x14ac:dyDescent="0.2">
      <c r="A79" s="19" t="s">
        <v>73</v>
      </c>
      <c r="B79" s="14" t="s">
        <v>287</v>
      </c>
      <c r="C79" s="16">
        <v>51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22</v>
      </c>
    </row>
    <row r="87" spans="1:3" ht="15" customHeight="1" x14ac:dyDescent="0.2">
      <c r="A87" s="19" t="s">
        <v>89</v>
      </c>
      <c r="B87" s="14" t="s">
        <v>295</v>
      </c>
      <c r="C87" s="16">
        <v>2</v>
      </c>
    </row>
    <row r="88" spans="1:3" ht="15" customHeight="1" x14ac:dyDescent="0.2">
      <c r="A88" s="19" t="s">
        <v>91</v>
      </c>
      <c r="B88" s="14" t="s">
        <v>296</v>
      </c>
      <c r="C88" s="16">
        <v>12</v>
      </c>
    </row>
    <row r="89" spans="1:3" ht="15" customHeight="1" x14ac:dyDescent="0.2">
      <c r="A89" s="19" t="s">
        <v>93</v>
      </c>
      <c r="B89" s="14" t="s">
        <v>297</v>
      </c>
      <c r="C89" s="16">
        <v>8</v>
      </c>
    </row>
    <row r="90" spans="1:3" ht="15" customHeight="1" x14ac:dyDescent="0.2">
      <c r="A90" s="18" t="s">
        <v>95</v>
      </c>
      <c r="B90" s="14" t="s">
        <v>298</v>
      </c>
      <c r="C90" s="16">
        <v>7</v>
      </c>
    </row>
    <row r="91" spans="1:3" ht="15" customHeight="1" x14ac:dyDescent="0.2">
      <c r="A91" s="19" t="s">
        <v>97</v>
      </c>
      <c r="B91" s="14" t="s">
        <v>299</v>
      </c>
      <c r="C91" s="16">
        <v>7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414</v>
      </c>
    </row>
    <row r="94" spans="1:3" ht="15" customHeight="1" x14ac:dyDescent="0.2">
      <c r="A94" s="19" t="s">
        <v>65</v>
      </c>
      <c r="B94" s="14" t="s">
        <v>302</v>
      </c>
      <c r="C94" s="16">
        <v>63</v>
      </c>
    </row>
    <row r="95" spans="1:3" ht="15" customHeight="1" x14ac:dyDescent="0.2">
      <c r="A95" s="19" t="s">
        <v>67</v>
      </c>
      <c r="B95" s="14" t="s">
        <v>303</v>
      </c>
      <c r="C95" s="16">
        <v>52</v>
      </c>
    </row>
    <row r="96" spans="1:3" ht="15" customHeight="1" x14ac:dyDescent="0.2">
      <c r="A96" s="19" t="s">
        <v>69</v>
      </c>
      <c r="B96" s="14" t="s">
        <v>304</v>
      </c>
      <c r="C96" s="16">
        <v>2</v>
      </c>
    </row>
    <row r="97" spans="1:3" ht="15" customHeight="1" x14ac:dyDescent="0.2">
      <c r="A97" s="19" t="s">
        <v>71</v>
      </c>
      <c r="B97" s="14" t="s">
        <v>305</v>
      </c>
      <c r="C97" s="16">
        <v>189</v>
      </c>
    </row>
    <row r="98" spans="1:3" ht="15" customHeight="1" x14ac:dyDescent="0.2">
      <c r="A98" s="19" t="s">
        <v>73</v>
      </c>
      <c r="B98" s="14" t="s">
        <v>306</v>
      </c>
      <c r="C98" s="16">
        <v>108</v>
      </c>
    </row>
    <row r="99" spans="1:3" ht="24.75" customHeight="1" x14ac:dyDescent="0.2">
      <c r="A99" s="18" t="s">
        <v>108</v>
      </c>
      <c r="B99" s="14" t="s">
        <v>307</v>
      </c>
      <c r="C99" s="16">
        <v>18</v>
      </c>
    </row>
    <row r="100" spans="1:3" ht="15" customHeight="1" x14ac:dyDescent="0.2">
      <c r="A100" s="18" t="s">
        <v>110</v>
      </c>
      <c r="B100" s="14" t="s">
        <v>308</v>
      </c>
      <c r="C100" s="16">
        <v>2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2</v>
      </c>
    </row>
    <row r="103" spans="1:3" ht="15" customHeight="1" x14ac:dyDescent="0.2">
      <c r="A103" s="18" t="s">
        <v>116</v>
      </c>
      <c r="B103" s="14" t="s">
        <v>311</v>
      </c>
      <c r="C103" s="16">
        <v>2628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281</v>
      </c>
    </row>
    <row r="119" spans="1:3" ht="15" customHeight="1" x14ac:dyDescent="0.2">
      <c r="A119" s="17" t="s">
        <v>328</v>
      </c>
      <c r="B119" s="14" t="s">
        <v>329</v>
      </c>
      <c r="C119" s="16">
        <v>30</v>
      </c>
    </row>
    <row r="120" spans="1:3" ht="15" customHeight="1" x14ac:dyDescent="0.2">
      <c r="A120" s="18" t="s">
        <v>203</v>
      </c>
      <c r="B120" s="14" t="s">
        <v>330</v>
      </c>
      <c r="C120" s="16">
        <v>11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2</v>
      </c>
    </row>
    <row r="124" spans="1:3" ht="15" customHeight="1" x14ac:dyDescent="0.2">
      <c r="A124" s="18" t="s">
        <v>211</v>
      </c>
      <c r="B124" s="14" t="s">
        <v>334</v>
      </c>
      <c r="C124" s="16">
        <v>17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251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24614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pageSetUpPr fitToPage="1"/>
  </sheetPr>
  <dimension ref="A1:K27"/>
  <sheetViews>
    <sheetView showGridLines="0" showRowColHeaders="0" topLeftCell="A10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68606420</v>
      </c>
      <c r="F26" s="26"/>
      <c r="G26" s="31" t="s">
        <v>379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109</v>
      </c>
    </row>
    <row r="12" spans="1:3" ht="15" customHeight="1" x14ac:dyDescent="0.2">
      <c r="A12" s="17" t="s">
        <v>53</v>
      </c>
      <c r="B12" s="14" t="s">
        <v>54</v>
      </c>
      <c r="C12" s="16">
        <v>109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109</v>
      </c>
    </row>
    <row r="16" spans="1:3" ht="15" customHeight="1" x14ac:dyDescent="0.2">
      <c r="A16" s="17" t="s">
        <v>61</v>
      </c>
      <c r="B16" s="14" t="s">
        <v>62</v>
      </c>
      <c r="C16" s="16">
        <v>109</v>
      </c>
    </row>
    <row r="17" spans="1:3" ht="15" customHeight="1" x14ac:dyDescent="0.2">
      <c r="A17" s="18" t="s">
        <v>63</v>
      </c>
      <c r="B17" s="14" t="s">
        <v>64</v>
      </c>
      <c r="C17" s="16">
        <v>42</v>
      </c>
    </row>
    <row r="18" spans="1:3" ht="15" customHeight="1" x14ac:dyDescent="0.2">
      <c r="A18" s="19" t="s">
        <v>65</v>
      </c>
      <c r="B18" s="14" t="s">
        <v>66</v>
      </c>
      <c r="C18" s="16">
        <v>25</v>
      </c>
    </row>
    <row r="19" spans="1:3" ht="15" customHeight="1" x14ac:dyDescent="0.2">
      <c r="A19" s="19" t="s">
        <v>67</v>
      </c>
      <c r="B19" s="14" t="s">
        <v>68</v>
      </c>
      <c r="C19" s="16">
        <v>5</v>
      </c>
    </row>
    <row r="20" spans="1:3" ht="15" customHeight="1" x14ac:dyDescent="0.2">
      <c r="A20" s="19" t="s">
        <v>69</v>
      </c>
      <c r="B20" s="14" t="s">
        <v>70</v>
      </c>
      <c r="C20" s="16">
        <v>2</v>
      </c>
    </row>
    <row r="21" spans="1:3" ht="15" customHeight="1" x14ac:dyDescent="0.2">
      <c r="A21" s="19" t="s">
        <v>71</v>
      </c>
      <c r="B21" s="14" t="s">
        <v>72</v>
      </c>
      <c r="C21" s="16">
        <v>3</v>
      </c>
    </row>
    <row r="22" spans="1:3" ht="15" customHeight="1" x14ac:dyDescent="0.2">
      <c r="A22" s="19" t="s">
        <v>73</v>
      </c>
      <c r="B22" s="14" t="s">
        <v>74</v>
      </c>
      <c r="C22" s="16">
        <v>7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1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2</v>
      </c>
    </row>
    <row r="34" spans="1:3" ht="15" customHeight="1" x14ac:dyDescent="0.2">
      <c r="A34" s="19" t="s">
        <v>97</v>
      </c>
      <c r="B34" s="14" t="s">
        <v>98</v>
      </c>
      <c r="C34" s="16">
        <v>2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65</v>
      </c>
    </row>
    <row r="37" spans="1:3" ht="15" customHeight="1" x14ac:dyDescent="0.2">
      <c r="A37" s="19" t="s">
        <v>65</v>
      </c>
      <c r="B37" s="14" t="s">
        <v>103</v>
      </c>
      <c r="C37" s="16">
        <v>10</v>
      </c>
    </row>
    <row r="38" spans="1:3" ht="15" customHeight="1" x14ac:dyDescent="0.2">
      <c r="A38" s="19" t="s">
        <v>67</v>
      </c>
      <c r="B38" s="14" t="s">
        <v>104</v>
      </c>
      <c r="C38" s="16">
        <v>22</v>
      </c>
    </row>
    <row r="39" spans="1:3" ht="15" customHeight="1" x14ac:dyDescent="0.2">
      <c r="A39" s="19" t="s">
        <v>69</v>
      </c>
      <c r="B39" s="14" t="s">
        <v>105</v>
      </c>
      <c r="C39" s="16">
        <v>6</v>
      </c>
    </row>
    <row r="40" spans="1:3" ht="15" customHeight="1" x14ac:dyDescent="0.2">
      <c r="A40" s="19" t="s">
        <v>71</v>
      </c>
      <c r="B40" s="14" t="s">
        <v>106</v>
      </c>
      <c r="C40" s="16">
        <v>22</v>
      </c>
    </row>
    <row r="41" spans="1:3" ht="15" customHeight="1" x14ac:dyDescent="0.2">
      <c r="A41" s="19" t="s">
        <v>73</v>
      </c>
      <c r="B41" s="14" t="s">
        <v>107</v>
      </c>
      <c r="C41" s="16">
        <v>5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109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958</v>
      </c>
    </row>
    <row r="61" spans="1:3" ht="15" customHeight="1" x14ac:dyDescent="0.2">
      <c r="A61" s="17" t="s">
        <v>61</v>
      </c>
      <c r="B61" s="14" t="s">
        <v>141</v>
      </c>
      <c r="C61" s="16">
        <v>958</v>
      </c>
    </row>
    <row r="62" spans="1:3" ht="15" customHeight="1" x14ac:dyDescent="0.2">
      <c r="A62" s="18" t="s">
        <v>63</v>
      </c>
      <c r="B62" s="14" t="s">
        <v>142</v>
      </c>
      <c r="C62" s="16">
        <v>378</v>
      </c>
    </row>
    <row r="63" spans="1:3" ht="15" customHeight="1" x14ac:dyDescent="0.2">
      <c r="A63" s="19" t="s">
        <v>65</v>
      </c>
      <c r="B63" s="14" t="s">
        <v>143</v>
      </c>
      <c r="C63" s="16">
        <v>37</v>
      </c>
    </row>
    <row r="64" spans="1:3" ht="15" customHeight="1" x14ac:dyDescent="0.2">
      <c r="A64" s="19" t="s">
        <v>67</v>
      </c>
      <c r="B64" s="14" t="s">
        <v>144</v>
      </c>
      <c r="C64" s="16">
        <v>11</v>
      </c>
    </row>
    <row r="65" spans="1:3" ht="15" customHeight="1" x14ac:dyDescent="0.2">
      <c r="A65" s="19" t="s">
        <v>69</v>
      </c>
      <c r="B65" s="14" t="s">
        <v>145</v>
      </c>
      <c r="C65" s="16">
        <v>11</v>
      </c>
    </row>
    <row r="66" spans="1:3" ht="15" customHeight="1" x14ac:dyDescent="0.2">
      <c r="A66" s="19" t="s">
        <v>71</v>
      </c>
      <c r="B66" s="14" t="s">
        <v>146</v>
      </c>
      <c r="C66" s="16">
        <v>53</v>
      </c>
    </row>
    <row r="67" spans="1:3" ht="15" customHeight="1" x14ac:dyDescent="0.2">
      <c r="A67" s="19" t="s">
        <v>73</v>
      </c>
      <c r="B67" s="14" t="s">
        <v>147</v>
      </c>
      <c r="C67" s="16">
        <v>266</v>
      </c>
    </row>
    <row r="68" spans="1:3" ht="24.75" customHeight="1" x14ac:dyDescent="0.2">
      <c r="A68" s="18" t="s">
        <v>75</v>
      </c>
      <c r="B68" s="14" t="s">
        <v>148</v>
      </c>
      <c r="C68" s="16">
        <v>7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7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13</v>
      </c>
    </row>
    <row r="79" spans="1:3" ht="15" customHeight="1" x14ac:dyDescent="0.2">
      <c r="A79" s="19" t="s">
        <v>97</v>
      </c>
      <c r="B79" s="14" t="s">
        <v>159</v>
      </c>
      <c r="C79" s="16">
        <v>13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567</v>
      </c>
    </row>
    <row r="82" spans="1:3" ht="15" customHeight="1" x14ac:dyDescent="0.2">
      <c r="A82" s="19" t="s">
        <v>65</v>
      </c>
      <c r="B82" s="14" t="s">
        <v>162</v>
      </c>
      <c r="C82" s="16">
        <v>21</v>
      </c>
    </row>
    <row r="83" spans="1:3" ht="15" customHeight="1" x14ac:dyDescent="0.2">
      <c r="A83" s="19" t="s">
        <v>67</v>
      </c>
      <c r="B83" s="14" t="s">
        <v>163</v>
      </c>
      <c r="C83" s="16">
        <v>119</v>
      </c>
    </row>
    <row r="84" spans="1:3" ht="15" customHeight="1" x14ac:dyDescent="0.2">
      <c r="A84" s="19" t="s">
        <v>69</v>
      </c>
      <c r="B84" s="14" t="s">
        <v>164</v>
      </c>
      <c r="C84" s="16">
        <v>51</v>
      </c>
    </row>
    <row r="85" spans="1:3" ht="15" customHeight="1" x14ac:dyDescent="0.2">
      <c r="A85" s="19" t="s">
        <v>71</v>
      </c>
      <c r="B85" s="14" t="s">
        <v>165</v>
      </c>
      <c r="C85" s="16">
        <v>302</v>
      </c>
    </row>
    <row r="86" spans="1:3" ht="15" customHeight="1" x14ac:dyDescent="0.2">
      <c r="A86" s="19" t="s">
        <v>73</v>
      </c>
      <c r="B86" s="14" t="s">
        <v>166</v>
      </c>
      <c r="C86" s="16">
        <v>74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958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5577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158</v>
      </c>
    </row>
    <row r="6" spans="1:3" ht="15" customHeight="1" x14ac:dyDescent="0.2">
      <c r="A6" s="17" t="s">
        <v>195</v>
      </c>
      <c r="B6" s="14" t="s">
        <v>196</v>
      </c>
      <c r="C6" s="16">
        <v>122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36</v>
      </c>
    </row>
    <row r="9" spans="1:3" ht="15" customHeight="1" x14ac:dyDescent="0.2">
      <c r="A9" s="18" t="s">
        <v>201</v>
      </c>
      <c r="B9" s="14" t="s">
        <v>202</v>
      </c>
      <c r="C9" s="16">
        <v>10</v>
      </c>
    </row>
    <row r="10" spans="1:3" ht="15" customHeight="1" x14ac:dyDescent="0.2">
      <c r="A10" s="19" t="s">
        <v>203</v>
      </c>
      <c r="B10" s="14" t="s">
        <v>204</v>
      </c>
      <c r="C10" s="16">
        <v>1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10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26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211</v>
      </c>
    </row>
    <row r="24" spans="1:3" ht="15" customHeight="1" x14ac:dyDescent="0.2">
      <c r="A24" s="17" t="s">
        <v>53</v>
      </c>
      <c r="B24" s="14" t="s">
        <v>229</v>
      </c>
      <c r="C24" s="16">
        <v>211</v>
      </c>
    </row>
    <row r="25" spans="1:3" ht="15" customHeight="1" x14ac:dyDescent="0.2">
      <c r="A25" s="17" t="s">
        <v>55</v>
      </c>
      <c r="B25" s="14" t="s">
        <v>230</v>
      </c>
      <c r="C25" s="16">
        <v>0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196</v>
      </c>
    </row>
    <row r="28" spans="1:3" ht="15" customHeight="1" x14ac:dyDescent="0.2">
      <c r="A28" s="17" t="s">
        <v>61</v>
      </c>
      <c r="B28" s="14" t="s">
        <v>234</v>
      </c>
      <c r="C28" s="16">
        <v>196</v>
      </c>
    </row>
    <row r="29" spans="1:3" ht="15" customHeight="1" x14ac:dyDescent="0.2">
      <c r="A29" s="18" t="s">
        <v>63</v>
      </c>
      <c r="B29" s="14" t="s">
        <v>235</v>
      </c>
      <c r="C29" s="16">
        <v>156</v>
      </c>
    </row>
    <row r="30" spans="1:3" ht="15" customHeight="1" x14ac:dyDescent="0.2">
      <c r="A30" s="19" t="s">
        <v>65</v>
      </c>
      <c r="B30" s="14" t="s">
        <v>236</v>
      </c>
      <c r="C30" s="16">
        <v>122</v>
      </c>
    </row>
    <row r="31" spans="1:3" ht="15" customHeight="1" x14ac:dyDescent="0.2">
      <c r="A31" s="19" t="s">
        <v>67</v>
      </c>
      <c r="B31" s="14" t="s">
        <v>237</v>
      </c>
      <c r="C31" s="16">
        <v>30</v>
      </c>
    </row>
    <row r="32" spans="1:3" ht="15" customHeight="1" x14ac:dyDescent="0.2">
      <c r="A32" s="19" t="s">
        <v>69</v>
      </c>
      <c r="B32" s="14" t="s">
        <v>238</v>
      </c>
      <c r="C32" s="16">
        <v>3</v>
      </c>
    </row>
    <row r="33" spans="1:3" ht="15" customHeight="1" x14ac:dyDescent="0.2">
      <c r="A33" s="19" t="s">
        <v>71</v>
      </c>
      <c r="B33" s="14" t="s">
        <v>239</v>
      </c>
      <c r="C33" s="16">
        <v>0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8</v>
      </c>
    </row>
    <row r="42" spans="1:3" ht="15" customHeight="1" x14ac:dyDescent="0.2">
      <c r="A42" s="19" t="s">
        <v>89</v>
      </c>
      <c r="B42" s="14" t="s">
        <v>248</v>
      </c>
      <c r="C42" s="16">
        <v>2</v>
      </c>
    </row>
    <row r="43" spans="1:3" ht="15" customHeight="1" x14ac:dyDescent="0.2">
      <c r="A43" s="19" t="s">
        <v>91</v>
      </c>
      <c r="B43" s="14" t="s">
        <v>249</v>
      </c>
      <c r="C43" s="16">
        <v>2</v>
      </c>
    </row>
    <row r="44" spans="1:3" ht="15" customHeight="1" x14ac:dyDescent="0.2">
      <c r="A44" s="19" t="s">
        <v>93</v>
      </c>
      <c r="B44" s="14" t="s">
        <v>250</v>
      </c>
      <c r="C44" s="16">
        <v>4</v>
      </c>
    </row>
    <row r="45" spans="1:3" ht="15" customHeight="1" x14ac:dyDescent="0.2">
      <c r="A45" s="18" t="s">
        <v>95</v>
      </c>
      <c r="B45" s="14" t="s">
        <v>251</v>
      </c>
      <c r="C45" s="16">
        <v>1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1</v>
      </c>
    </row>
    <row r="48" spans="1:3" ht="15" customHeight="1" x14ac:dyDescent="0.2">
      <c r="A48" s="18" t="s">
        <v>101</v>
      </c>
      <c r="B48" s="14" t="s">
        <v>254</v>
      </c>
      <c r="C48" s="16">
        <v>17</v>
      </c>
    </row>
    <row r="49" spans="1:3" ht="15" customHeight="1" x14ac:dyDescent="0.2">
      <c r="A49" s="19" t="s">
        <v>65</v>
      </c>
      <c r="B49" s="14" t="s">
        <v>255</v>
      </c>
      <c r="C49" s="16">
        <v>8</v>
      </c>
    </row>
    <row r="50" spans="1:3" ht="15" customHeight="1" x14ac:dyDescent="0.2">
      <c r="A50" s="19" t="s">
        <v>67</v>
      </c>
      <c r="B50" s="14" t="s">
        <v>256</v>
      </c>
      <c r="C50" s="16">
        <v>5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4</v>
      </c>
    </row>
    <row r="53" spans="1:3" ht="15" customHeight="1" x14ac:dyDescent="0.2">
      <c r="A53" s="19" t="s">
        <v>73</v>
      </c>
      <c r="B53" s="14" t="s">
        <v>259</v>
      </c>
      <c r="C53" s="16">
        <v>0</v>
      </c>
    </row>
    <row r="54" spans="1:3" ht="24.75" customHeight="1" x14ac:dyDescent="0.2">
      <c r="A54" s="18" t="s">
        <v>108</v>
      </c>
      <c r="B54" s="14" t="s">
        <v>260</v>
      </c>
      <c r="C54" s="16">
        <v>14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182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453</v>
      </c>
    </row>
    <row r="73" spans="1:3" ht="15" customHeight="1" x14ac:dyDescent="0.2">
      <c r="A73" s="17" t="s">
        <v>280</v>
      </c>
      <c r="B73" s="14" t="s">
        <v>281</v>
      </c>
      <c r="C73" s="16">
        <v>453</v>
      </c>
    </row>
    <row r="74" spans="1:3" ht="15" customHeight="1" x14ac:dyDescent="0.2">
      <c r="A74" s="18" t="s">
        <v>63</v>
      </c>
      <c r="B74" s="14" t="s">
        <v>282</v>
      </c>
      <c r="C74" s="16">
        <v>305</v>
      </c>
    </row>
    <row r="75" spans="1:3" ht="15" customHeight="1" x14ac:dyDescent="0.2">
      <c r="A75" s="19" t="s">
        <v>65</v>
      </c>
      <c r="B75" s="14" t="s">
        <v>283</v>
      </c>
      <c r="C75" s="16">
        <v>150</v>
      </c>
    </row>
    <row r="76" spans="1:3" ht="15" customHeight="1" x14ac:dyDescent="0.2">
      <c r="A76" s="19" t="s">
        <v>67</v>
      </c>
      <c r="B76" s="14" t="s">
        <v>284</v>
      </c>
      <c r="C76" s="16">
        <v>88</v>
      </c>
    </row>
    <row r="77" spans="1:3" ht="15" customHeight="1" x14ac:dyDescent="0.2">
      <c r="A77" s="19" t="s">
        <v>69</v>
      </c>
      <c r="B77" s="14" t="s">
        <v>285</v>
      </c>
      <c r="C77" s="16">
        <v>26</v>
      </c>
    </row>
    <row r="78" spans="1:3" ht="15" customHeight="1" x14ac:dyDescent="0.2">
      <c r="A78" s="19" t="s">
        <v>71</v>
      </c>
      <c r="B78" s="14" t="s">
        <v>286</v>
      </c>
      <c r="C78" s="16">
        <v>0</v>
      </c>
    </row>
    <row r="79" spans="1:3" ht="15" customHeight="1" x14ac:dyDescent="0.2">
      <c r="A79" s="19" t="s">
        <v>73</v>
      </c>
      <c r="B79" s="14" t="s">
        <v>287</v>
      </c>
      <c r="C79" s="16">
        <v>41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5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1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24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24</v>
      </c>
    </row>
    <row r="93" spans="1:3" ht="15" customHeight="1" x14ac:dyDescent="0.2">
      <c r="A93" s="18" t="s">
        <v>101</v>
      </c>
      <c r="B93" s="14" t="s">
        <v>301</v>
      </c>
      <c r="C93" s="16">
        <v>98</v>
      </c>
    </row>
    <row r="94" spans="1:3" ht="15" customHeight="1" x14ac:dyDescent="0.2">
      <c r="A94" s="19" t="s">
        <v>65</v>
      </c>
      <c r="B94" s="14" t="s">
        <v>302</v>
      </c>
      <c r="C94" s="16">
        <v>16</v>
      </c>
    </row>
    <row r="95" spans="1:3" ht="15" customHeight="1" x14ac:dyDescent="0.2">
      <c r="A95" s="19" t="s">
        <v>67</v>
      </c>
      <c r="B95" s="14" t="s">
        <v>303</v>
      </c>
      <c r="C95" s="16">
        <v>25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57</v>
      </c>
    </row>
    <row r="98" spans="1:3" ht="15" customHeight="1" x14ac:dyDescent="0.2">
      <c r="A98" s="19" t="s">
        <v>73</v>
      </c>
      <c r="B98" s="14" t="s">
        <v>306</v>
      </c>
      <c r="C98" s="16">
        <v>0</v>
      </c>
    </row>
    <row r="99" spans="1:3" ht="24.75" customHeight="1" x14ac:dyDescent="0.2">
      <c r="A99" s="18" t="s">
        <v>108</v>
      </c>
      <c r="B99" s="14" t="s">
        <v>307</v>
      </c>
      <c r="C99" s="16">
        <v>21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432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54</v>
      </c>
    </row>
    <row r="119" spans="1:3" ht="15" customHeight="1" x14ac:dyDescent="0.2">
      <c r="A119" s="17" t="s">
        <v>328</v>
      </c>
      <c r="B119" s="14" t="s">
        <v>329</v>
      </c>
      <c r="C119" s="16">
        <v>23</v>
      </c>
    </row>
    <row r="120" spans="1:3" ht="15" customHeight="1" x14ac:dyDescent="0.2">
      <c r="A120" s="18" t="s">
        <v>203</v>
      </c>
      <c r="B120" s="14" t="s">
        <v>330</v>
      </c>
      <c r="C120" s="16">
        <v>2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21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4091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255</v>
      </c>
    </row>
    <row r="6" spans="1:3" ht="15" customHeight="1" x14ac:dyDescent="0.2">
      <c r="A6" s="17" t="s">
        <v>195</v>
      </c>
      <c r="B6" s="14" t="s">
        <v>196</v>
      </c>
      <c r="C6" s="16">
        <v>216</v>
      </c>
    </row>
    <row r="7" spans="1:3" ht="15" customHeight="1" x14ac:dyDescent="0.2">
      <c r="A7" s="18" t="s">
        <v>197</v>
      </c>
      <c r="B7" s="14" t="s">
        <v>198</v>
      </c>
      <c r="C7" s="16">
        <v>1</v>
      </c>
    </row>
    <row r="8" spans="1:3" ht="15" customHeight="1" x14ac:dyDescent="0.2">
      <c r="A8" s="17" t="s">
        <v>199</v>
      </c>
      <c r="B8" s="14" t="s">
        <v>200</v>
      </c>
      <c r="C8" s="16">
        <v>39</v>
      </c>
    </row>
    <row r="9" spans="1:3" ht="15" customHeight="1" x14ac:dyDescent="0.2">
      <c r="A9" s="18" t="s">
        <v>201</v>
      </c>
      <c r="B9" s="14" t="s">
        <v>202</v>
      </c>
      <c r="C9" s="16">
        <v>9</v>
      </c>
    </row>
    <row r="10" spans="1:3" ht="15" customHeight="1" x14ac:dyDescent="0.2">
      <c r="A10" s="19" t="s">
        <v>203</v>
      </c>
      <c r="B10" s="14" t="s">
        <v>204</v>
      </c>
      <c r="C10" s="16">
        <v>8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1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30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448</v>
      </c>
    </row>
    <row r="24" spans="1:3" ht="15" customHeight="1" x14ac:dyDescent="0.2">
      <c r="A24" s="17" t="s">
        <v>53</v>
      </c>
      <c r="B24" s="14" t="s">
        <v>229</v>
      </c>
      <c r="C24" s="16">
        <v>447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373</v>
      </c>
    </row>
    <row r="28" spans="1:3" ht="15" customHeight="1" x14ac:dyDescent="0.2">
      <c r="A28" s="17" t="s">
        <v>61</v>
      </c>
      <c r="B28" s="14" t="s">
        <v>234</v>
      </c>
      <c r="C28" s="16">
        <v>372</v>
      </c>
    </row>
    <row r="29" spans="1:3" ht="15" customHeight="1" x14ac:dyDescent="0.2">
      <c r="A29" s="18" t="s">
        <v>63</v>
      </c>
      <c r="B29" s="14" t="s">
        <v>235</v>
      </c>
      <c r="C29" s="16">
        <v>299</v>
      </c>
    </row>
    <row r="30" spans="1:3" ht="15" customHeight="1" x14ac:dyDescent="0.2">
      <c r="A30" s="19" t="s">
        <v>65</v>
      </c>
      <c r="B30" s="14" t="s">
        <v>236</v>
      </c>
      <c r="C30" s="16">
        <v>232</v>
      </c>
    </row>
    <row r="31" spans="1:3" ht="15" customHeight="1" x14ac:dyDescent="0.2">
      <c r="A31" s="19" t="s">
        <v>67</v>
      </c>
      <c r="B31" s="14" t="s">
        <v>237</v>
      </c>
      <c r="C31" s="16">
        <v>55</v>
      </c>
    </row>
    <row r="32" spans="1:3" ht="15" customHeight="1" x14ac:dyDescent="0.2">
      <c r="A32" s="19" t="s">
        <v>69</v>
      </c>
      <c r="B32" s="14" t="s">
        <v>238</v>
      </c>
      <c r="C32" s="16">
        <v>7</v>
      </c>
    </row>
    <row r="33" spans="1:3" ht="15" customHeight="1" x14ac:dyDescent="0.2">
      <c r="A33" s="19" t="s">
        <v>71</v>
      </c>
      <c r="B33" s="14" t="s">
        <v>239</v>
      </c>
      <c r="C33" s="16">
        <v>2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13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6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38</v>
      </c>
    </row>
    <row r="49" spans="1:3" ht="15" customHeight="1" x14ac:dyDescent="0.2">
      <c r="A49" s="19" t="s">
        <v>65</v>
      </c>
      <c r="B49" s="14" t="s">
        <v>255</v>
      </c>
      <c r="C49" s="16">
        <v>15</v>
      </c>
    </row>
    <row r="50" spans="1:3" ht="15" customHeight="1" x14ac:dyDescent="0.2">
      <c r="A50" s="19" t="s">
        <v>67</v>
      </c>
      <c r="B50" s="14" t="s">
        <v>256</v>
      </c>
      <c r="C50" s="16">
        <v>7</v>
      </c>
    </row>
    <row r="51" spans="1:3" ht="15" customHeight="1" x14ac:dyDescent="0.2">
      <c r="A51" s="19" t="s">
        <v>69</v>
      </c>
      <c r="B51" s="14" t="s">
        <v>257</v>
      </c>
      <c r="C51" s="16">
        <v>2</v>
      </c>
    </row>
    <row r="52" spans="1:3" ht="15" customHeight="1" x14ac:dyDescent="0.2">
      <c r="A52" s="19" t="s">
        <v>71</v>
      </c>
      <c r="B52" s="14" t="s">
        <v>258</v>
      </c>
      <c r="C52" s="16">
        <v>13</v>
      </c>
    </row>
    <row r="53" spans="1:3" ht="15" customHeight="1" x14ac:dyDescent="0.2">
      <c r="A53" s="19" t="s">
        <v>73</v>
      </c>
      <c r="B53" s="14" t="s">
        <v>259</v>
      </c>
      <c r="C53" s="16">
        <v>1</v>
      </c>
    </row>
    <row r="54" spans="1:3" ht="24.75" customHeight="1" x14ac:dyDescent="0.2">
      <c r="A54" s="18" t="s">
        <v>108</v>
      </c>
      <c r="B54" s="14" t="s">
        <v>260</v>
      </c>
      <c r="C54" s="16">
        <v>21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350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1004</v>
      </c>
    </row>
    <row r="73" spans="1:3" ht="15" customHeight="1" x14ac:dyDescent="0.2">
      <c r="A73" s="17" t="s">
        <v>280</v>
      </c>
      <c r="B73" s="14" t="s">
        <v>281</v>
      </c>
      <c r="C73" s="16">
        <v>1002</v>
      </c>
    </row>
    <row r="74" spans="1:3" ht="15" customHeight="1" x14ac:dyDescent="0.2">
      <c r="A74" s="18" t="s">
        <v>63</v>
      </c>
      <c r="B74" s="14" t="s">
        <v>282</v>
      </c>
      <c r="C74" s="16">
        <v>652</v>
      </c>
    </row>
    <row r="75" spans="1:3" ht="15" customHeight="1" x14ac:dyDescent="0.2">
      <c r="A75" s="19" t="s">
        <v>65</v>
      </c>
      <c r="B75" s="14" t="s">
        <v>283</v>
      </c>
      <c r="C75" s="16">
        <v>303</v>
      </c>
    </row>
    <row r="76" spans="1:3" ht="15" customHeight="1" x14ac:dyDescent="0.2">
      <c r="A76" s="19" t="s">
        <v>67</v>
      </c>
      <c r="B76" s="14" t="s">
        <v>284</v>
      </c>
      <c r="C76" s="16">
        <v>173</v>
      </c>
    </row>
    <row r="77" spans="1:3" ht="15" customHeight="1" x14ac:dyDescent="0.2">
      <c r="A77" s="19" t="s">
        <v>69</v>
      </c>
      <c r="B77" s="14" t="s">
        <v>285</v>
      </c>
      <c r="C77" s="16">
        <v>48</v>
      </c>
    </row>
    <row r="78" spans="1:3" ht="15" customHeight="1" x14ac:dyDescent="0.2">
      <c r="A78" s="19" t="s">
        <v>71</v>
      </c>
      <c r="B78" s="14" t="s">
        <v>286</v>
      </c>
      <c r="C78" s="16">
        <v>21</v>
      </c>
    </row>
    <row r="79" spans="1:3" ht="15" customHeight="1" x14ac:dyDescent="0.2">
      <c r="A79" s="19" t="s">
        <v>73</v>
      </c>
      <c r="B79" s="14" t="s">
        <v>287</v>
      </c>
      <c r="C79" s="16">
        <v>107</v>
      </c>
    </row>
    <row r="80" spans="1:3" ht="24.75" customHeight="1" x14ac:dyDescent="0.2">
      <c r="A80" s="18" t="s">
        <v>75</v>
      </c>
      <c r="B80" s="14" t="s">
        <v>288</v>
      </c>
      <c r="C80" s="16">
        <v>19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7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290</v>
      </c>
    </row>
    <row r="94" spans="1:3" ht="15" customHeight="1" x14ac:dyDescent="0.2">
      <c r="A94" s="19" t="s">
        <v>65</v>
      </c>
      <c r="B94" s="14" t="s">
        <v>302</v>
      </c>
      <c r="C94" s="16">
        <v>29</v>
      </c>
    </row>
    <row r="95" spans="1:3" ht="15" customHeight="1" x14ac:dyDescent="0.2">
      <c r="A95" s="19" t="s">
        <v>67</v>
      </c>
      <c r="B95" s="14" t="s">
        <v>303</v>
      </c>
      <c r="C95" s="16">
        <v>35</v>
      </c>
    </row>
    <row r="96" spans="1:3" ht="15" customHeight="1" x14ac:dyDescent="0.2">
      <c r="A96" s="19" t="s">
        <v>69</v>
      </c>
      <c r="B96" s="14" t="s">
        <v>304</v>
      </c>
      <c r="C96" s="16">
        <v>17</v>
      </c>
    </row>
    <row r="97" spans="1:3" ht="15" customHeight="1" x14ac:dyDescent="0.2">
      <c r="A97" s="19" t="s">
        <v>71</v>
      </c>
      <c r="B97" s="14" t="s">
        <v>305</v>
      </c>
      <c r="C97" s="16">
        <v>185</v>
      </c>
    </row>
    <row r="98" spans="1:3" ht="15" customHeight="1" x14ac:dyDescent="0.2">
      <c r="A98" s="19" t="s">
        <v>73</v>
      </c>
      <c r="B98" s="14" t="s">
        <v>306</v>
      </c>
      <c r="C98" s="16">
        <v>24</v>
      </c>
    </row>
    <row r="99" spans="1:3" ht="24.75" customHeight="1" x14ac:dyDescent="0.2">
      <c r="A99" s="18" t="s">
        <v>108</v>
      </c>
      <c r="B99" s="14" t="s">
        <v>307</v>
      </c>
      <c r="C99" s="16">
        <v>47</v>
      </c>
    </row>
    <row r="100" spans="1:3" ht="15" customHeight="1" x14ac:dyDescent="0.2">
      <c r="A100" s="18" t="s">
        <v>110</v>
      </c>
      <c r="B100" s="14" t="s">
        <v>308</v>
      </c>
      <c r="C100" s="16">
        <v>6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6</v>
      </c>
    </row>
    <row r="103" spans="1:3" ht="15" customHeight="1" x14ac:dyDescent="0.2">
      <c r="A103" s="18" t="s">
        <v>116</v>
      </c>
      <c r="B103" s="14" t="s">
        <v>311</v>
      </c>
      <c r="C103" s="16">
        <v>948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261</v>
      </c>
    </row>
    <row r="119" spans="1:3" ht="15" customHeight="1" x14ac:dyDescent="0.2">
      <c r="A119" s="17" t="s">
        <v>328</v>
      </c>
      <c r="B119" s="14" t="s">
        <v>329</v>
      </c>
      <c r="C119" s="16">
        <v>225</v>
      </c>
    </row>
    <row r="120" spans="1:3" ht="15" customHeight="1" x14ac:dyDescent="0.2">
      <c r="A120" s="18" t="s">
        <v>203</v>
      </c>
      <c r="B120" s="14" t="s">
        <v>330</v>
      </c>
      <c r="C120" s="16">
        <v>223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2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36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8980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68606430</v>
      </c>
      <c r="F26" s="26"/>
      <c r="G26" s="31" t="s">
        <v>380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3</v>
      </c>
    </row>
    <row r="6" spans="1:3" ht="15" customHeight="1" x14ac:dyDescent="0.2">
      <c r="A6" s="17" t="s">
        <v>41</v>
      </c>
      <c r="B6" s="14" t="s">
        <v>42</v>
      </c>
      <c r="C6" s="16">
        <v>3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6</v>
      </c>
    </row>
    <row r="12" spans="1:3" ht="15" customHeight="1" x14ac:dyDescent="0.2">
      <c r="A12" s="17" t="s">
        <v>53</v>
      </c>
      <c r="B12" s="14" t="s">
        <v>54</v>
      </c>
      <c r="C12" s="16">
        <v>6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6</v>
      </c>
    </row>
    <row r="16" spans="1:3" ht="15" customHeight="1" x14ac:dyDescent="0.2">
      <c r="A16" s="17" t="s">
        <v>61</v>
      </c>
      <c r="B16" s="14" t="s">
        <v>62</v>
      </c>
      <c r="C16" s="16">
        <v>6</v>
      </c>
    </row>
    <row r="17" spans="1:3" ht="15" customHeight="1" x14ac:dyDescent="0.2">
      <c r="A17" s="18" t="s">
        <v>63</v>
      </c>
      <c r="B17" s="14" t="s">
        <v>64</v>
      </c>
      <c r="C17" s="16">
        <v>3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0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3</v>
      </c>
    </row>
    <row r="37" spans="1:3" ht="15" customHeight="1" x14ac:dyDescent="0.2">
      <c r="A37" s="19" t="s">
        <v>65</v>
      </c>
      <c r="B37" s="14" t="s">
        <v>103</v>
      </c>
      <c r="C37" s="16">
        <v>0</v>
      </c>
    </row>
    <row r="38" spans="1:3" ht="15" customHeight="1" x14ac:dyDescent="0.2">
      <c r="A38" s="19" t="s">
        <v>67</v>
      </c>
      <c r="B38" s="14" t="s">
        <v>104</v>
      </c>
      <c r="C38" s="16">
        <v>2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1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0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6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29</v>
      </c>
    </row>
    <row r="61" spans="1:3" ht="15" customHeight="1" x14ac:dyDescent="0.2">
      <c r="A61" s="17" t="s">
        <v>61</v>
      </c>
      <c r="B61" s="14" t="s">
        <v>141</v>
      </c>
      <c r="C61" s="16">
        <v>29</v>
      </c>
    </row>
    <row r="62" spans="1:3" ht="15" customHeight="1" x14ac:dyDescent="0.2">
      <c r="A62" s="18" t="s">
        <v>63</v>
      </c>
      <c r="B62" s="14" t="s">
        <v>142</v>
      </c>
      <c r="C62" s="16">
        <v>4</v>
      </c>
    </row>
    <row r="63" spans="1:3" ht="15" customHeight="1" x14ac:dyDescent="0.2">
      <c r="A63" s="19" t="s">
        <v>65</v>
      </c>
      <c r="B63" s="14" t="s">
        <v>143</v>
      </c>
      <c r="C63" s="16">
        <v>4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0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25</v>
      </c>
    </row>
    <row r="82" spans="1:3" ht="15" customHeight="1" x14ac:dyDescent="0.2">
      <c r="A82" s="19" t="s">
        <v>65</v>
      </c>
      <c r="B82" s="14" t="s">
        <v>162</v>
      </c>
      <c r="C82" s="16">
        <v>0</v>
      </c>
    </row>
    <row r="83" spans="1:3" ht="15" customHeight="1" x14ac:dyDescent="0.2">
      <c r="A83" s="19" t="s">
        <v>67</v>
      </c>
      <c r="B83" s="14" t="s">
        <v>163</v>
      </c>
      <c r="C83" s="16">
        <v>11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14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0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29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193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155</v>
      </c>
    </row>
    <row r="6" spans="1:3" ht="15" customHeight="1" x14ac:dyDescent="0.2">
      <c r="A6" s="17" t="s">
        <v>195</v>
      </c>
      <c r="B6" s="14" t="s">
        <v>196</v>
      </c>
      <c r="C6" s="16">
        <v>136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19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2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17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298</v>
      </c>
    </row>
    <row r="24" spans="1:3" ht="15" customHeight="1" x14ac:dyDescent="0.2">
      <c r="A24" s="17" t="s">
        <v>53</v>
      </c>
      <c r="B24" s="14" t="s">
        <v>229</v>
      </c>
      <c r="C24" s="16">
        <v>297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248</v>
      </c>
    </row>
    <row r="28" spans="1:3" ht="15" customHeight="1" x14ac:dyDescent="0.2">
      <c r="A28" s="17" t="s">
        <v>61</v>
      </c>
      <c r="B28" s="14" t="s">
        <v>234</v>
      </c>
      <c r="C28" s="16">
        <v>247</v>
      </c>
    </row>
    <row r="29" spans="1:3" ht="15" customHeight="1" x14ac:dyDescent="0.2">
      <c r="A29" s="18" t="s">
        <v>63</v>
      </c>
      <c r="B29" s="14" t="s">
        <v>235</v>
      </c>
      <c r="C29" s="16">
        <v>181</v>
      </c>
    </row>
    <row r="30" spans="1:3" ht="15" customHeight="1" x14ac:dyDescent="0.2">
      <c r="A30" s="19" t="s">
        <v>65</v>
      </c>
      <c r="B30" s="14" t="s">
        <v>236</v>
      </c>
      <c r="C30" s="16">
        <v>148</v>
      </c>
    </row>
    <row r="31" spans="1:3" ht="15" customHeight="1" x14ac:dyDescent="0.2">
      <c r="A31" s="19" t="s">
        <v>67</v>
      </c>
      <c r="B31" s="14" t="s">
        <v>237</v>
      </c>
      <c r="C31" s="16">
        <v>25</v>
      </c>
    </row>
    <row r="32" spans="1:3" ht="15" customHeight="1" x14ac:dyDescent="0.2">
      <c r="A32" s="19" t="s">
        <v>69</v>
      </c>
      <c r="B32" s="14" t="s">
        <v>238</v>
      </c>
      <c r="C32" s="16">
        <v>4</v>
      </c>
    </row>
    <row r="33" spans="1:3" ht="15" customHeight="1" x14ac:dyDescent="0.2">
      <c r="A33" s="19" t="s">
        <v>71</v>
      </c>
      <c r="B33" s="14" t="s">
        <v>239</v>
      </c>
      <c r="C33" s="16">
        <v>4</v>
      </c>
    </row>
    <row r="34" spans="1:3" ht="15" customHeight="1" x14ac:dyDescent="0.2">
      <c r="A34" s="19" t="s">
        <v>73</v>
      </c>
      <c r="B34" s="14" t="s">
        <v>240</v>
      </c>
      <c r="C34" s="16">
        <v>0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1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10</v>
      </c>
    </row>
    <row r="42" spans="1:3" ht="15" customHeight="1" x14ac:dyDescent="0.2">
      <c r="A42" s="19" t="s">
        <v>89</v>
      </c>
      <c r="B42" s="14" t="s">
        <v>248</v>
      </c>
      <c r="C42" s="16">
        <v>4</v>
      </c>
    </row>
    <row r="43" spans="1:3" ht="15" customHeight="1" x14ac:dyDescent="0.2">
      <c r="A43" s="19" t="s">
        <v>91</v>
      </c>
      <c r="B43" s="14" t="s">
        <v>249</v>
      </c>
      <c r="C43" s="16">
        <v>4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38</v>
      </c>
    </row>
    <row r="49" spans="1:3" ht="15" customHeight="1" x14ac:dyDescent="0.2">
      <c r="A49" s="19" t="s">
        <v>65</v>
      </c>
      <c r="B49" s="14" t="s">
        <v>255</v>
      </c>
      <c r="C49" s="16">
        <v>6</v>
      </c>
    </row>
    <row r="50" spans="1:3" ht="15" customHeight="1" x14ac:dyDescent="0.2">
      <c r="A50" s="19" t="s">
        <v>67</v>
      </c>
      <c r="B50" s="14" t="s">
        <v>256</v>
      </c>
      <c r="C50" s="16">
        <v>10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12</v>
      </c>
    </row>
    <row r="53" spans="1:3" ht="15" customHeight="1" x14ac:dyDescent="0.2">
      <c r="A53" s="19" t="s">
        <v>73</v>
      </c>
      <c r="B53" s="14" t="s">
        <v>259</v>
      </c>
      <c r="C53" s="16">
        <v>9</v>
      </c>
    </row>
    <row r="54" spans="1:3" ht="24.75" customHeight="1" x14ac:dyDescent="0.2">
      <c r="A54" s="18" t="s">
        <v>108</v>
      </c>
      <c r="B54" s="14" t="s">
        <v>260</v>
      </c>
      <c r="C54" s="16">
        <v>18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229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827</v>
      </c>
    </row>
    <row r="73" spans="1:3" ht="15" customHeight="1" x14ac:dyDescent="0.2">
      <c r="A73" s="17" t="s">
        <v>280</v>
      </c>
      <c r="B73" s="14" t="s">
        <v>281</v>
      </c>
      <c r="C73" s="16">
        <v>825</v>
      </c>
    </row>
    <row r="74" spans="1:3" ht="15" customHeight="1" x14ac:dyDescent="0.2">
      <c r="A74" s="18" t="s">
        <v>63</v>
      </c>
      <c r="B74" s="14" t="s">
        <v>282</v>
      </c>
      <c r="C74" s="16">
        <v>341</v>
      </c>
    </row>
    <row r="75" spans="1:3" ht="15" customHeight="1" x14ac:dyDescent="0.2">
      <c r="A75" s="19" t="s">
        <v>65</v>
      </c>
      <c r="B75" s="14" t="s">
        <v>283</v>
      </c>
      <c r="C75" s="16">
        <v>186</v>
      </c>
    </row>
    <row r="76" spans="1:3" ht="15" customHeight="1" x14ac:dyDescent="0.2">
      <c r="A76" s="19" t="s">
        <v>67</v>
      </c>
      <c r="B76" s="14" t="s">
        <v>284</v>
      </c>
      <c r="C76" s="16">
        <v>67</v>
      </c>
    </row>
    <row r="77" spans="1:3" ht="15" customHeight="1" x14ac:dyDescent="0.2">
      <c r="A77" s="19" t="s">
        <v>69</v>
      </c>
      <c r="B77" s="14" t="s">
        <v>285</v>
      </c>
      <c r="C77" s="16">
        <v>28</v>
      </c>
    </row>
    <row r="78" spans="1:3" ht="15" customHeight="1" x14ac:dyDescent="0.2">
      <c r="A78" s="19" t="s">
        <v>71</v>
      </c>
      <c r="B78" s="14" t="s">
        <v>286</v>
      </c>
      <c r="C78" s="16">
        <v>60</v>
      </c>
    </row>
    <row r="79" spans="1:3" ht="15" customHeight="1" x14ac:dyDescent="0.2">
      <c r="A79" s="19" t="s">
        <v>73</v>
      </c>
      <c r="B79" s="14" t="s">
        <v>287</v>
      </c>
      <c r="C79" s="16">
        <v>0</v>
      </c>
    </row>
    <row r="80" spans="1:3" ht="24.75" customHeight="1" x14ac:dyDescent="0.2">
      <c r="A80" s="18" t="s">
        <v>75</v>
      </c>
      <c r="B80" s="14" t="s">
        <v>288</v>
      </c>
      <c r="C80" s="16">
        <v>21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21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4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2</v>
      </c>
    </row>
    <row r="89" spans="1:3" ht="15" customHeight="1" x14ac:dyDescent="0.2">
      <c r="A89" s="19" t="s">
        <v>93</v>
      </c>
      <c r="B89" s="14" t="s">
        <v>297</v>
      </c>
      <c r="C89" s="16">
        <v>1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454</v>
      </c>
    </row>
    <row r="94" spans="1:3" ht="15" customHeight="1" x14ac:dyDescent="0.2">
      <c r="A94" s="19" t="s">
        <v>65</v>
      </c>
      <c r="B94" s="14" t="s">
        <v>302</v>
      </c>
      <c r="C94" s="16">
        <v>12</v>
      </c>
    </row>
    <row r="95" spans="1:3" ht="15" customHeight="1" x14ac:dyDescent="0.2">
      <c r="A95" s="19" t="s">
        <v>67</v>
      </c>
      <c r="B95" s="14" t="s">
        <v>303</v>
      </c>
      <c r="C95" s="16">
        <v>49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162</v>
      </c>
    </row>
    <row r="98" spans="1:3" ht="15" customHeight="1" x14ac:dyDescent="0.2">
      <c r="A98" s="19" t="s">
        <v>73</v>
      </c>
      <c r="B98" s="14" t="s">
        <v>306</v>
      </c>
      <c r="C98" s="16">
        <v>222</v>
      </c>
    </row>
    <row r="99" spans="1:3" ht="24.75" customHeight="1" x14ac:dyDescent="0.2">
      <c r="A99" s="18" t="s">
        <v>108</v>
      </c>
      <c r="B99" s="14" t="s">
        <v>307</v>
      </c>
      <c r="C99" s="16">
        <v>26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799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138</v>
      </c>
    </row>
    <row r="119" spans="1:3" ht="15" customHeight="1" x14ac:dyDescent="0.2">
      <c r="A119" s="17" t="s">
        <v>328</v>
      </c>
      <c r="B119" s="14" t="s">
        <v>329</v>
      </c>
      <c r="C119" s="16">
        <v>117</v>
      </c>
    </row>
    <row r="120" spans="1:3" ht="15" customHeight="1" x14ac:dyDescent="0.2">
      <c r="A120" s="18" t="s">
        <v>203</v>
      </c>
      <c r="B120" s="14" t="s">
        <v>330</v>
      </c>
      <c r="C120" s="16">
        <v>117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21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6648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68606435</v>
      </c>
      <c r="F26" s="26"/>
      <c r="G26" s="31" t="s">
        <v>381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5</v>
      </c>
    </row>
    <row r="6" spans="1:3" ht="15" customHeight="1" x14ac:dyDescent="0.2">
      <c r="A6" s="17" t="s">
        <v>41</v>
      </c>
      <c r="B6" s="14" t="s">
        <v>42</v>
      </c>
      <c r="C6" s="16">
        <v>5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30</v>
      </c>
    </row>
    <row r="12" spans="1:3" ht="15" customHeight="1" x14ac:dyDescent="0.2">
      <c r="A12" s="17" t="s">
        <v>53</v>
      </c>
      <c r="B12" s="14" t="s">
        <v>54</v>
      </c>
      <c r="C12" s="16">
        <v>30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30</v>
      </c>
    </row>
    <row r="16" spans="1:3" ht="15" customHeight="1" x14ac:dyDescent="0.2">
      <c r="A16" s="17" t="s">
        <v>61</v>
      </c>
      <c r="B16" s="14" t="s">
        <v>62</v>
      </c>
      <c r="C16" s="16">
        <v>30</v>
      </c>
    </row>
    <row r="17" spans="1:3" ht="15" customHeight="1" x14ac:dyDescent="0.2">
      <c r="A17" s="18" t="s">
        <v>63</v>
      </c>
      <c r="B17" s="14" t="s">
        <v>64</v>
      </c>
      <c r="C17" s="16">
        <v>6</v>
      </c>
    </row>
    <row r="18" spans="1:3" ht="15" customHeight="1" x14ac:dyDescent="0.2">
      <c r="A18" s="19" t="s">
        <v>65</v>
      </c>
      <c r="B18" s="14" t="s">
        <v>66</v>
      </c>
      <c r="C18" s="16">
        <v>3</v>
      </c>
    </row>
    <row r="19" spans="1:3" ht="15" customHeight="1" x14ac:dyDescent="0.2">
      <c r="A19" s="19" t="s">
        <v>67</v>
      </c>
      <c r="B19" s="14" t="s">
        <v>68</v>
      </c>
      <c r="C19" s="16">
        <v>2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0</v>
      </c>
    </row>
    <row r="22" spans="1:3" ht="15" customHeight="1" x14ac:dyDescent="0.2">
      <c r="A22" s="19" t="s">
        <v>73</v>
      </c>
      <c r="B22" s="14" t="s">
        <v>74</v>
      </c>
      <c r="C22" s="16">
        <v>1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1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0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0</v>
      </c>
    </row>
    <row r="34" spans="1:3" ht="15" customHeight="1" x14ac:dyDescent="0.2">
      <c r="A34" s="19" t="s">
        <v>97</v>
      </c>
      <c r="B34" s="14" t="s">
        <v>98</v>
      </c>
      <c r="C34" s="16">
        <v>0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22</v>
      </c>
    </row>
    <row r="37" spans="1:3" ht="15" customHeight="1" x14ac:dyDescent="0.2">
      <c r="A37" s="19" t="s">
        <v>65</v>
      </c>
      <c r="B37" s="14" t="s">
        <v>103</v>
      </c>
      <c r="C37" s="16">
        <v>1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5</v>
      </c>
    </row>
    <row r="41" spans="1:3" ht="15" customHeight="1" x14ac:dyDescent="0.2">
      <c r="A41" s="19" t="s">
        <v>73</v>
      </c>
      <c r="B41" s="14" t="s">
        <v>107</v>
      </c>
      <c r="C41" s="16">
        <v>11</v>
      </c>
    </row>
    <row r="42" spans="1:3" ht="24.75" customHeight="1" x14ac:dyDescent="0.2">
      <c r="A42" s="18" t="s">
        <v>108</v>
      </c>
      <c r="B42" s="14" t="s">
        <v>109</v>
      </c>
      <c r="C42" s="16">
        <v>2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28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344</v>
      </c>
    </row>
    <row r="61" spans="1:3" ht="15" customHeight="1" x14ac:dyDescent="0.2">
      <c r="A61" s="17" t="s">
        <v>61</v>
      </c>
      <c r="B61" s="14" t="s">
        <v>141</v>
      </c>
      <c r="C61" s="16">
        <v>344</v>
      </c>
    </row>
    <row r="62" spans="1:3" ht="15" customHeight="1" x14ac:dyDescent="0.2">
      <c r="A62" s="18" t="s">
        <v>63</v>
      </c>
      <c r="B62" s="14" t="s">
        <v>142</v>
      </c>
      <c r="C62" s="16">
        <v>60</v>
      </c>
    </row>
    <row r="63" spans="1:3" ht="15" customHeight="1" x14ac:dyDescent="0.2">
      <c r="A63" s="19" t="s">
        <v>65</v>
      </c>
      <c r="B63" s="14" t="s">
        <v>143</v>
      </c>
      <c r="C63" s="16">
        <v>3</v>
      </c>
    </row>
    <row r="64" spans="1:3" ht="15" customHeight="1" x14ac:dyDescent="0.2">
      <c r="A64" s="19" t="s">
        <v>67</v>
      </c>
      <c r="B64" s="14" t="s">
        <v>144</v>
      </c>
      <c r="C64" s="16">
        <v>7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0</v>
      </c>
    </row>
    <row r="67" spans="1:3" ht="15" customHeight="1" x14ac:dyDescent="0.2">
      <c r="A67" s="19" t="s">
        <v>73</v>
      </c>
      <c r="B67" s="14" t="s">
        <v>147</v>
      </c>
      <c r="C67" s="16">
        <v>50</v>
      </c>
    </row>
    <row r="68" spans="1:3" ht="24.75" customHeight="1" x14ac:dyDescent="0.2">
      <c r="A68" s="18" t="s">
        <v>75</v>
      </c>
      <c r="B68" s="14" t="s">
        <v>148</v>
      </c>
      <c r="C68" s="16">
        <v>50</v>
      </c>
    </row>
    <row r="69" spans="1:3" ht="15" customHeight="1" x14ac:dyDescent="0.2">
      <c r="A69" s="19" t="s">
        <v>77</v>
      </c>
      <c r="B69" s="14" t="s">
        <v>149</v>
      </c>
      <c r="C69" s="16">
        <v>50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0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0</v>
      </c>
    </row>
    <row r="79" spans="1:3" ht="15" customHeight="1" x14ac:dyDescent="0.2">
      <c r="A79" s="19" t="s">
        <v>97</v>
      </c>
      <c r="B79" s="14" t="s">
        <v>159</v>
      </c>
      <c r="C79" s="16">
        <v>0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279</v>
      </c>
    </row>
    <row r="82" spans="1:3" ht="15" customHeight="1" x14ac:dyDescent="0.2">
      <c r="A82" s="19" t="s">
        <v>65</v>
      </c>
      <c r="B82" s="14" t="s">
        <v>162</v>
      </c>
      <c r="C82" s="16">
        <v>2</v>
      </c>
    </row>
    <row r="83" spans="1:3" ht="15" customHeight="1" x14ac:dyDescent="0.2">
      <c r="A83" s="19" t="s">
        <v>67</v>
      </c>
      <c r="B83" s="14" t="s">
        <v>163</v>
      </c>
      <c r="C83" s="16">
        <v>15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75</v>
      </c>
    </row>
    <row r="86" spans="1:3" ht="15" customHeight="1" x14ac:dyDescent="0.2">
      <c r="A86" s="19" t="s">
        <v>73</v>
      </c>
      <c r="B86" s="14" t="s">
        <v>166</v>
      </c>
      <c r="C86" s="16">
        <v>187</v>
      </c>
    </row>
    <row r="87" spans="1:3" ht="24.75" customHeight="1" x14ac:dyDescent="0.2">
      <c r="A87" s="18" t="s">
        <v>108</v>
      </c>
      <c r="B87" s="14" t="s">
        <v>167</v>
      </c>
      <c r="C87" s="16">
        <v>5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340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2029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340</v>
      </c>
    </row>
    <row r="6" spans="1:3" ht="15" customHeight="1" x14ac:dyDescent="0.2">
      <c r="A6" s="17" t="s">
        <v>195</v>
      </c>
      <c r="B6" s="14" t="s">
        <v>196</v>
      </c>
      <c r="C6" s="16">
        <v>286</v>
      </c>
    </row>
    <row r="7" spans="1:3" ht="15" customHeight="1" x14ac:dyDescent="0.2">
      <c r="A7" s="18" t="s">
        <v>197</v>
      </c>
      <c r="B7" s="14" t="s">
        <v>198</v>
      </c>
      <c r="C7" s="16">
        <v>0</v>
      </c>
    </row>
    <row r="8" spans="1:3" ht="15" customHeight="1" x14ac:dyDescent="0.2">
      <c r="A8" s="17" t="s">
        <v>199</v>
      </c>
      <c r="B8" s="14" t="s">
        <v>200</v>
      </c>
      <c r="C8" s="16">
        <v>54</v>
      </c>
    </row>
    <row r="9" spans="1:3" ht="15" customHeight="1" x14ac:dyDescent="0.2">
      <c r="A9" s="18" t="s">
        <v>201</v>
      </c>
      <c r="B9" s="14" t="s">
        <v>202</v>
      </c>
      <c r="C9" s="16">
        <v>2</v>
      </c>
    </row>
    <row r="10" spans="1:3" ht="15" customHeight="1" x14ac:dyDescent="0.2">
      <c r="A10" s="19" t="s">
        <v>203</v>
      </c>
      <c r="B10" s="14" t="s">
        <v>204</v>
      </c>
      <c r="C10" s="16">
        <v>0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2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52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566</v>
      </c>
    </row>
    <row r="24" spans="1:3" ht="15" customHeight="1" x14ac:dyDescent="0.2">
      <c r="A24" s="17" t="s">
        <v>53</v>
      </c>
      <c r="B24" s="14" t="s">
        <v>229</v>
      </c>
      <c r="C24" s="16">
        <v>565</v>
      </c>
    </row>
    <row r="25" spans="1:3" ht="15" customHeight="1" x14ac:dyDescent="0.2">
      <c r="A25" s="17" t="s">
        <v>55</v>
      </c>
      <c r="B25" s="14" t="s">
        <v>230</v>
      </c>
      <c r="C25" s="16">
        <v>1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525</v>
      </c>
    </row>
    <row r="28" spans="1:3" ht="15" customHeight="1" x14ac:dyDescent="0.2">
      <c r="A28" s="17" t="s">
        <v>61</v>
      </c>
      <c r="B28" s="14" t="s">
        <v>234</v>
      </c>
      <c r="C28" s="16">
        <v>525</v>
      </c>
    </row>
    <row r="29" spans="1:3" ht="15" customHeight="1" x14ac:dyDescent="0.2">
      <c r="A29" s="18" t="s">
        <v>63</v>
      </c>
      <c r="B29" s="14" t="s">
        <v>235</v>
      </c>
      <c r="C29" s="16">
        <v>408</v>
      </c>
    </row>
    <row r="30" spans="1:3" ht="15" customHeight="1" x14ac:dyDescent="0.2">
      <c r="A30" s="19" t="s">
        <v>65</v>
      </c>
      <c r="B30" s="14" t="s">
        <v>236</v>
      </c>
      <c r="C30" s="16">
        <v>314</v>
      </c>
    </row>
    <row r="31" spans="1:3" ht="15" customHeight="1" x14ac:dyDescent="0.2">
      <c r="A31" s="19" t="s">
        <v>67</v>
      </c>
      <c r="B31" s="14" t="s">
        <v>237</v>
      </c>
      <c r="C31" s="16">
        <v>78</v>
      </c>
    </row>
    <row r="32" spans="1:3" ht="15" customHeight="1" x14ac:dyDescent="0.2">
      <c r="A32" s="19" t="s">
        <v>69</v>
      </c>
      <c r="B32" s="14" t="s">
        <v>238</v>
      </c>
      <c r="C32" s="16">
        <v>10</v>
      </c>
    </row>
    <row r="33" spans="1:3" ht="15" customHeight="1" x14ac:dyDescent="0.2">
      <c r="A33" s="19" t="s">
        <v>71</v>
      </c>
      <c r="B33" s="14" t="s">
        <v>239</v>
      </c>
      <c r="C33" s="16">
        <v>3</v>
      </c>
    </row>
    <row r="34" spans="1:3" ht="15" customHeight="1" x14ac:dyDescent="0.2">
      <c r="A34" s="19" t="s">
        <v>73</v>
      </c>
      <c r="B34" s="14" t="s">
        <v>240</v>
      </c>
      <c r="C34" s="16">
        <v>3</v>
      </c>
    </row>
    <row r="35" spans="1:3" ht="24.75" customHeight="1" x14ac:dyDescent="0.2">
      <c r="A35" s="18" t="s">
        <v>75</v>
      </c>
      <c r="B35" s="14" t="s">
        <v>241</v>
      </c>
      <c r="C35" s="16">
        <v>0</v>
      </c>
    </row>
    <row r="36" spans="1:3" ht="15" customHeight="1" x14ac:dyDescent="0.2">
      <c r="A36" s="19" t="s">
        <v>77</v>
      </c>
      <c r="B36" s="14" t="s">
        <v>242</v>
      </c>
      <c r="C36" s="16">
        <v>0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18</v>
      </c>
    </row>
    <row r="42" spans="1:3" ht="15" customHeight="1" x14ac:dyDescent="0.2">
      <c r="A42" s="19" t="s">
        <v>89</v>
      </c>
      <c r="B42" s="14" t="s">
        <v>248</v>
      </c>
      <c r="C42" s="16">
        <v>3</v>
      </c>
    </row>
    <row r="43" spans="1:3" ht="15" customHeight="1" x14ac:dyDescent="0.2">
      <c r="A43" s="19" t="s">
        <v>91</v>
      </c>
      <c r="B43" s="14" t="s">
        <v>249</v>
      </c>
      <c r="C43" s="16">
        <v>13</v>
      </c>
    </row>
    <row r="44" spans="1:3" ht="15" customHeight="1" x14ac:dyDescent="0.2">
      <c r="A44" s="19" t="s">
        <v>93</v>
      </c>
      <c r="B44" s="14" t="s">
        <v>250</v>
      </c>
      <c r="C44" s="16">
        <v>2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70</v>
      </c>
    </row>
    <row r="49" spans="1:3" ht="15" customHeight="1" x14ac:dyDescent="0.2">
      <c r="A49" s="19" t="s">
        <v>65</v>
      </c>
      <c r="B49" s="14" t="s">
        <v>255</v>
      </c>
      <c r="C49" s="16">
        <v>12</v>
      </c>
    </row>
    <row r="50" spans="1:3" ht="15" customHeight="1" x14ac:dyDescent="0.2">
      <c r="A50" s="19" t="s">
        <v>67</v>
      </c>
      <c r="B50" s="14" t="s">
        <v>256</v>
      </c>
      <c r="C50" s="16">
        <v>9</v>
      </c>
    </row>
    <row r="51" spans="1:3" ht="15" customHeight="1" x14ac:dyDescent="0.2">
      <c r="A51" s="19" t="s">
        <v>69</v>
      </c>
      <c r="B51" s="14" t="s">
        <v>257</v>
      </c>
      <c r="C51" s="16">
        <v>0</v>
      </c>
    </row>
    <row r="52" spans="1:3" ht="15" customHeight="1" x14ac:dyDescent="0.2">
      <c r="A52" s="19" t="s">
        <v>71</v>
      </c>
      <c r="B52" s="14" t="s">
        <v>258</v>
      </c>
      <c r="C52" s="16">
        <v>31</v>
      </c>
    </row>
    <row r="53" spans="1:3" ht="15" customHeight="1" x14ac:dyDescent="0.2">
      <c r="A53" s="19" t="s">
        <v>73</v>
      </c>
      <c r="B53" s="14" t="s">
        <v>259</v>
      </c>
      <c r="C53" s="16">
        <v>18</v>
      </c>
    </row>
    <row r="54" spans="1:3" ht="24.75" customHeight="1" x14ac:dyDescent="0.2">
      <c r="A54" s="18" t="s">
        <v>108</v>
      </c>
      <c r="B54" s="14" t="s">
        <v>260</v>
      </c>
      <c r="C54" s="16">
        <v>29</v>
      </c>
    </row>
    <row r="55" spans="1:3" ht="15" customHeight="1" x14ac:dyDescent="0.2">
      <c r="A55" s="18" t="s">
        <v>110</v>
      </c>
      <c r="B55" s="14" t="s">
        <v>261</v>
      </c>
      <c r="C55" s="16">
        <v>0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0</v>
      </c>
    </row>
    <row r="58" spans="1:3" ht="15" customHeight="1" x14ac:dyDescent="0.2">
      <c r="A58" s="18" t="s">
        <v>116</v>
      </c>
      <c r="B58" s="14" t="s">
        <v>264</v>
      </c>
      <c r="C58" s="16">
        <v>496</v>
      </c>
    </row>
    <row r="59" spans="1:3" ht="15" customHeight="1" x14ac:dyDescent="0.2">
      <c r="A59" s="17" t="s">
        <v>265</v>
      </c>
      <c r="B59" s="14" t="s">
        <v>266</v>
      </c>
      <c r="C59" s="16">
        <v>0</v>
      </c>
    </row>
    <row r="60" spans="1:3" ht="15" customHeight="1" x14ac:dyDescent="0.2">
      <c r="A60" s="18" t="s">
        <v>120</v>
      </c>
      <c r="B60" s="14" t="s">
        <v>267</v>
      </c>
      <c r="C60" s="16">
        <v>0</v>
      </c>
    </row>
    <row r="61" spans="1:3" ht="15" customHeight="1" x14ac:dyDescent="0.2">
      <c r="A61" s="19" t="s">
        <v>65</v>
      </c>
      <c r="B61" s="14" t="s">
        <v>268</v>
      </c>
      <c r="C61" s="16">
        <v>0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1752</v>
      </c>
    </row>
    <row r="73" spans="1:3" ht="15" customHeight="1" x14ac:dyDescent="0.2">
      <c r="A73" s="17" t="s">
        <v>280</v>
      </c>
      <c r="B73" s="14" t="s">
        <v>281</v>
      </c>
      <c r="C73" s="16">
        <v>1752</v>
      </c>
    </row>
    <row r="74" spans="1:3" ht="15" customHeight="1" x14ac:dyDescent="0.2">
      <c r="A74" s="18" t="s">
        <v>63</v>
      </c>
      <c r="B74" s="14" t="s">
        <v>282</v>
      </c>
      <c r="C74" s="16">
        <v>823</v>
      </c>
    </row>
    <row r="75" spans="1:3" ht="15" customHeight="1" x14ac:dyDescent="0.2">
      <c r="A75" s="19" t="s">
        <v>65</v>
      </c>
      <c r="B75" s="14" t="s">
        <v>283</v>
      </c>
      <c r="C75" s="16">
        <v>391</v>
      </c>
    </row>
    <row r="76" spans="1:3" ht="15" customHeight="1" x14ac:dyDescent="0.2">
      <c r="A76" s="19" t="s">
        <v>67</v>
      </c>
      <c r="B76" s="14" t="s">
        <v>284</v>
      </c>
      <c r="C76" s="16">
        <v>229</v>
      </c>
    </row>
    <row r="77" spans="1:3" ht="15" customHeight="1" x14ac:dyDescent="0.2">
      <c r="A77" s="19" t="s">
        <v>69</v>
      </c>
      <c r="B77" s="14" t="s">
        <v>285</v>
      </c>
      <c r="C77" s="16">
        <v>79</v>
      </c>
    </row>
    <row r="78" spans="1:3" ht="15" customHeight="1" x14ac:dyDescent="0.2">
      <c r="A78" s="19" t="s">
        <v>71</v>
      </c>
      <c r="B78" s="14" t="s">
        <v>286</v>
      </c>
      <c r="C78" s="16">
        <v>37</v>
      </c>
    </row>
    <row r="79" spans="1:3" ht="15" customHeight="1" x14ac:dyDescent="0.2">
      <c r="A79" s="19" t="s">
        <v>73</v>
      </c>
      <c r="B79" s="14" t="s">
        <v>287</v>
      </c>
      <c r="C79" s="16">
        <v>87</v>
      </c>
    </row>
    <row r="80" spans="1:3" ht="24.75" customHeight="1" x14ac:dyDescent="0.2">
      <c r="A80" s="18" t="s">
        <v>75</v>
      </c>
      <c r="B80" s="14" t="s">
        <v>288</v>
      </c>
      <c r="C80" s="16">
        <v>0</v>
      </c>
    </row>
    <row r="81" spans="1:3" ht="15" customHeight="1" x14ac:dyDescent="0.2">
      <c r="A81" s="19" t="s">
        <v>77</v>
      </c>
      <c r="B81" s="14" t="s">
        <v>289</v>
      </c>
      <c r="C81" s="16">
        <v>0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18</v>
      </c>
    </row>
    <row r="87" spans="1:3" ht="15" customHeight="1" x14ac:dyDescent="0.2">
      <c r="A87" s="19" t="s">
        <v>89</v>
      </c>
      <c r="B87" s="14" t="s">
        <v>295</v>
      </c>
      <c r="C87" s="16">
        <v>0</v>
      </c>
    </row>
    <row r="88" spans="1:3" ht="15" customHeight="1" x14ac:dyDescent="0.2">
      <c r="A88" s="19" t="s">
        <v>91</v>
      </c>
      <c r="B88" s="14" t="s">
        <v>296</v>
      </c>
      <c r="C88" s="16">
        <v>6</v>
      </c>
    </row>
    <row r="89" spans="1:3" ht="15" customHeight="1" x14ac:dyDescent="0.2">
      <c r="A89" s="19" t="s">
        <v>93</v>
      </c>
      <c r="B89" s="14" t="s">
        <v>297</v>
      </c>
      <c r="C89" s="16">
        <v>12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859</v>
      </c>
    </row>
    <row r="94" spans="1:3" ht="15" customHeight="1" x14ac:dyDescent="0.2">
      <c r="A94" s="19" t="s">
        <v>65</v>
      </c>
      <c r="B94" s="14" t="s">
        <v>302</v>
      </c>
      <c r="C94" s="16">
        <v>25</v>
      </c>
    </row>
    <row r="95" spans="1:3" ht="15" customHeight="1" x14ac:dyDescent="0.2">
      <c r="A95" s="19" t="s">
        <v>67</v>
      </c>
      <c r="B95" s="14" t="s">
        <v>303</v>
      </c>
      <c r="C95" s="16">
        <v>38</v>
      </c>
    </row>
    <row r="96" spans="1:3" ht="15" customHeight="1" x14ac:dyDescent="0.2">
      <c r="A96" s="19" t="s">
        <v>69</v>
      </c>
      <c r="B96" s="14" t="s">
        <v>304</v>
      </c>
      <c r="C96" s="16">
        <v>0</v>
      </c>
    </row>
    <row r="97" spans="1:3" ht="15" customHeight="1" x14ac:dyDescent="0.2">
      <c r="A97" s="19" t="s">
        <v>71</v>
      </c>
      <c r="B97" s="14" t="s">
        <v>305</v>
      </c>
      <c r="C97" s="16">
        <v>426</v>
      </c>
    </row>
    <row r="98" spans="1:3" ht="15" customHeight="1" x14ac:dyDescent="0.2">
      <c r="A98" s="19" t="s">
        <v>73</v>
      </c>
      <c r="B98" s="14" t="s">
        <v>306</v>
      </c>
      <c r="C98" s="16">
        <v>370</v>
      </c>
    </row>
    <row r="99" spans="1:3" ht="24.75" customHeight="1" x14ac:dyDescent="0.2">
      <c r="A99" s="18" t="s">
        <v>108</v>
      </c>
      <c r="B99" s="14" t="s">
        <v>307</v>
      </c>
      <c r="C99" s="16">
        <v>52</v>
      </c>
    </row>
    <row r="100" spans="1:3" ht="15" customHeight="1" x14ac:dyDescent="0.2">
      <c r="A100" s="18" t="s">
        <v>110</v>
      </c>
      <c r="B100" s="14" t="s">
        <v>308</v>
      </c>
      <c r="C100" s="16">
        <v>0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0</v>
      </c>
    </row>
    <row r="103" spans="1:3" ht="15" customHeight="1" x14ac:dyDescent="0.2">
      <c r="A103" s="18" t="s">
        <v>116</v>
      </c>
      <c r="B103" s="14" t="s">
        <v>311</v>
      </c>
      <c r="C103" s="16">
        <v>1700</v>
      </c>
    </row>
    <row r="104" spans="1:3" ht="15" customHeight="1" x14ac:dyDescent="0.2">
      <c r="A104" s="17" t="s">
        <v>265</v>
      </c>
      <c r="B104" s="14" t="s">
        <v>312</v>
      </c>
      <c r="C104" s="16">
        <v>0</v>
      </c>
    </row>
    <row r="105" spans="1:3" ht="15" customHeight="1" x14ac:dyDescent="0.2">
      <c r="A105" s="18" t="s">
        <v>120</v>
      </c>
      <c r="B105" s="14" t="s">
        <v>313</v>
      </c>
      <c r="C105" s="16">
        <v>0</v>
      </c>
    </row>
    <row r="106" spans="1:3" ht="15" customHeight="1" x14ac:dyDescent="0.2">
      <c r="A106" s="19" t="s">
        <v>65</v>
      </c>
      <c r="B106" s="14" t="s">
        <v>314</v>
      </c>
      <c r="C106" s="16">
        <v>0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73</v>
      </c>
    </row>
    <row r="119" spans="1:3" ht="15" customHeight="1" x14ac:dyDescent="0.2">
      <c r="A119" s="17" t="s">
        <v>328</v>
      </c>
      <c r="B119" s="14" t="s">
        <v>329</v>
      </c>
      <c r="C119" s="16">
        <v>1</v>
      </c>
    </row>
    <row r="120" spans="1:3" ht="15" customHeight="1" x14ac:dyDescent="0.2">
      <c r="A120" s="18" t="s">
        <v>203</v>
      </c>
      <c r="B120" s="14" t="s">
        <v>330</v>
      </c>
      <c r="C120" s="16">
        <v>0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1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72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13238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pageSetUpPr fitToPage="1"/>
  </sheetPr>
  <dimension ref="A1:K27"/>
  <sheetViews>
    <sheetView showGridLines="0" showRowColHeaders="0" topLeftCell="A13" workbookViewId="0">
      <selection activeCell="E26" sqref="E26:F26"/>
    </sheetView>
  </sheetViews>
  <sheetFormatPr defaultColWidth="10.140625" defaultRowHeight="14.45" customHeight="1" x14ac:dyDescent="0.2"/>
  <cols>
    <col min="1" max="5" width="10.140625" customWidth="1"/>
    <col min="6" max="6" width="17" customWidth="1"/>
    <col min="7" max="7" width="3.140625" customWidth="1"/>
    <col min="8" max="8" width="10.140625" customWidth="1"/>
    <col min="9" max="9" width="16.7109375" customWidth="1"/>
    <col min="10" max="10" width="10.140625" customWidth="1"/>
    <col min="11" max="11" width="12.7109375" customWidth="1"/>
  </cols>
  <sheetData>
    <row r="1" spans="1:11" ht="20.25" customHeight="1" x14ac:dyDescent="0.2">
      <c r="A1" s="1"/>
      <c r="B1" s="1"/>
      <c r="C1" s="1"/>
      <c r="D1" s="1"/>
      <c r="E1" s="1"/>
      <c r="F1" s="1"/>
      <c r="G1" s="1"/>
      <c r="H1" s="1"/>
      <c r="I1" s="29"/>
      <c r="J1" s="29"/>
      <c r="K1" s="29"/>
    </row>
    <row r="2" spans="1:11" ht="20.25" customHeight="1" x14ac:dyDescent="0.2">
      <c r="A2" s="1"/>
      <c r="B2" s="1"/>
      <c r="C2" s="1"/>
      <c r="D2" s="1"/>
      <c r="E2" s="1"/>
      <c r="F2" s="1"/>
      <c r="G2" s="1"/>
      <c r="H2" s="1"/>
      <c r="I2" s="29"/>
      <c r="J2" s="29"/>
      <c r="K2" s="29"/>
    </row>
    <row r="3" spans="1:11" ht="20.25" customHeight="1" x14ac:dyDescent="0.2">
      <c r="A3" s="1"/>
      <c r="B3" s="1"/>
      <c r="C3" s="1"/>
      <c r="D3" s="1"/>
      <c r="E3" s="1"/>
      <c r="F3" s="1"/>
      <c r="G3" s="1"/>
      <c r="H3" s="1"/>
      <c r="I3" s="29"/>
      <c r="J3" s="29"/>
      <c r="K3" s="29"/>
    </row>
    <row r="4" spans="1:11" ht="20.25" customHeight="1" x14ac:dyDescent="0.2">
      <c r="A4" s="1"/>
      <c r="B4" s="1"/>
      <c r="C4" s="1"/>
      <c r="D4" s="1"/>
      <c r="E4" s="1"/>
      <c r="F4" s="1"/>
      <c r="G4" s="1"/>
      <c r="H4" s="1"/>
      <c r="I4" s="29"/>
      <c r="J4" s="29"/>
      <c r="K4" s="29"/>
    </row>
    <row r="5" spans="1:11" ht="20.25" customHeight="1" x14ac:dyDescent="0.2">
      <c r="A5" s="1"/>
      <c r="B5" s="1"/>
      <c r="C5" s="1"/>
      <c r="D5" s="1"/>
      <c r="E5" s="1"/>
      <c r="F5" s="1"/>
      <c r="G5" s="1"/>
      <c r="H5" s="1"/>
      <c r="I5" s="29"/>
      <c r="J5" s="29"/>
      <c r="K5" s="29"/>
    </row>
    <row r="6" spans="1:11" ht="23.25" customHeight="1" thickBot="1" x14ac:dyDescent="0.25">
      <c r="A6" s="28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ht="7.5" customHeight="1" thickTop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53.25" customHeight="1" x14ac:dyDescent="0.2">
      <c r="A8" s="42" t="s">
        <v>0</v>
      </c>
      <c r="B8" s="43" t="s">
        <v>3</v>
      </c>
      <c r="C8" s="43" t="s">
        <v>3</v>
      </c>
      <c r="D8" s="43" t="s">
        <v>3</v>
      </c>
      <c r="E8" s="43" t="s">
        <v>3</v>
      </c>
      <c r="F8" s="43" t="s">
        <v>3</v>
      </c>
      <c r="G8" s="43" t="s">
        <v>3</v>
      </c>
      <c r="H8" s="43" t="s">
        <v>3</v>
      </c>
      <c r="I8" s="43" t="s">
        <v>3</v>
      </c>
      <c r="J8" s="43" t="s">
        <v>3</v>
      </c>
      <c r="K8" s="43" t="s">
        <v>3</v>
      </c>
    </row>
    <row r="9" spans="1:11" ht="18.75" customHeight="1" x14ac:dyDescent="0.2">
      <c r="A9" s="44" t="s">
        <v>4</v>
      </c>
      <c r="B9" s="44" t="s">
        <v>5</v>
      </c>
      <c r="C9" s="44" t="s">
        <v>5</v>
      </c>
      <c r="D9" s="44" t="s">
        <v>5</v>
      </c>
      <c r="E9" s="44" t="s">
        <v>5</v>
      </c>
      <c r="F9" s="44" t="s">
        <v>5</v>
      </c>
      <c r="G9" s="44" t="s">
        <v>5</v>
      </c>
      <c r="H9" s="44" t="s">
        <v>5</v>
      </c>
      <c r="I9" s="44" t="s">
        <v>5</v>
      </c>
      <c r="J9" s="44" t="s">
        <v>5</v>
      </c>
      <c r="K9" s="44" t="s">
        <v>5</v>
      </c>
    </row>
    <row r="10" spans="1:11" ht="14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ht="14.25" customHeight="1" x14ac:dyDescent="0.2">
      <c r="A11" s="4"/>
      <c r="B11" s="4"/>
      <c r="C11" s="4"/>
      <c r="D11" s="4"/>
      <c r="E11" s="4"/>
      <c r="F11" s="4"/>
      <c r="G11" s="1"/>
      <c r="H11" s="4"/>
      <c r="I11" s="4"/>
      <c r="J11" s="4"/>
      <c r="K11" s="4"/>
    </row>
    <row r="12" spans="1:11" ht="32.25" customHeight="1" x14ac:dyDescent="0.2">
      <c r="A12" s="32" t="s">
        <v>6</v>
      </c>
      <c r="B12" s="32"/>
      <c r="C12" s="32"/>
      <c r="D12" s="32"/>
      <c r="E12" s="33" t="s">
        <v>7</v>
      </c>
      <c r="F12" s="33"/>
      <c r="G12" s="5"/>
      <c r="H12" s="32" t="s">
        <v>8</v>
      </c>
      <c r="I12" s="32"/>
      <c r="J12" s="32" t="s">
        <v>9</v>
      </c>
      <c r="K12" s="32"/>
    </row>
    <row r="13" spans="1:11" ht="30" customHeight="1" x14ac:dyDescent="0.2">
      <c r="A13" s="6"/>
      <c r="B13" s="7"/>
      <c r="C13" s="7"/>
      <c r="D13" s="8"/>
      <c r="E13" s="30" t="s">
        <v>10</v>
      </c>
      <c r="F13" s="30"/>
      <c r="G13" s="9"/>
      <c r="H13" s="41" t="s">
        <v>11</v>
      </c>
      <c r="I13" s="41"/>
      <c r="J13" s="41"/>
      <c r="K13" s="41"/>
    </row>
    <row r="14" spans="1:11" ht="18" customHeight="1" x14ac:dyDescent="0.2">
      <c r="A14" s="36" t="s">
        <v>12</v>
      </c>
      <c r="B14" s="36"/>
      <c r="C14" s="36"/>
      <c r="D14" s="36"/>
      <c r="E14" s="36" t="s">
        <v>13</v>
      </c>
      <c r="F14" s="36"/>
      <c r="G14" s="9"/>
      <c r="H14" s="35" t="s">
        <v>14</v>
      </c>
      <c r="I14" s="35"/>
      <c r="J14" s="35"/>
      <c r="K14" s="35"/>
    </row>
    <row r="15" spans="1:11" ht="18" customHeight="1" x14ac:dyDescent="0.2">
      <c r="A15" s="36"/>
      <c r="B15" s="36"/>
      <c r="C15" s="36"/>
      <c r="D15" s="36"/>
      <c r="E15" s="36"/>
      <c r="F15" s="36"/>
      <c r="G15" s="9"/>
      <c r="H15" s="35" t="s">
        <v>15</v>
      </c>
      <c r="I15" s="35"/>
      <c r="J15" s="35"/>
      <c r="K15" s="35"/>
    </row>
    <row r="16" spans="1:11" ht="18" customHeight="1" x14ac:dyDescent="0.2">
      <c r="A16" s="36"/>
      <c r="B16" s="36"/>
      <c r="C16" s="36"/>
      <c r="D16" s="36"/>
      <c r="E16" s="36"/>
      <c r="F16" s="36"/>
      <c r="G16" s="9"/>
      <c r="H16" s="34" t="s">
        <v>16</v>
      </c>
      <c r="I16" s="34"/>
      <c r="J16" s="34"/>
      <c r="K16" s="34"/>
    </row>
    <row r="17" spans="1:11" ht="18" customHeight="1" x14ac:dyDescent="0.2">
      <c r="A17" s="36" t="s">
        <v>17</v>
      </c>
      <c r="B17" s="36"/>
      <c r="C17" s="36"/>
      <c r="D17" s="36"/>
      <c r="E17" s="36" t="s">
        <v>18</v>
      </c>
      <c r="F17" s="36"/>
      <c r="G17" s="9"/>
      <c r="H17" s="34" t="s">
        <v>19</v>
      </c>
      <c r="I17" s="34"/>
      <c r="J17" s="34"/>
      <c r="K17" s="34"/>
    </row>
    <row r="18" spans="1:11" ht="18" customHeight="1" x14ac:dyDescent="0.2">
      <c r="A18" s="36"/>
      <c r="B18" s="36"/>
      <c r="C18" s="36"/>
      <c r="D18" s="36"/>
      <c r="E18" s="36"/>
      <c r="F18" s="36"/>
      <c r="G18" s="9"/>
      <c r="H18" s="34" t="s">
        <v>20</v>
      </c>
      <c r="I18" s="34"/>
      <c r="J18" s="34"/>
      <c r="K18" s="34"/>
    </row>
    <row r="19" spans="1:11" ht="21" customHeight="1" x14ac:dyDescent="0.2">
      <c r="A19" s="36"/>
      <c r="B19" s="36"/>
      <c r="C19" s="36"/>
      <c r="D19" s="36"/>
      <c r="E19" s="36"/>
      <c r="F19" s="36"/>
      <c r="G19" s="9"/>
      <c r="H19" s="34" t="s">
        <v>21</v>
      </c>
      <c r="I19" s="34"/>
      <c r="J19" s="34"/>
      <c r="K19" s="34"/>
    </row>
    <row r="20" spans="1:11" ht="21.75" customHeight="1" x14ac:dyDescent="0.2">
      <c r="A20" s="37" t="s">
        <v>22</v>
      </c>
      <c r="B20" s="37"/>
      <c r="C20" s="37"/>
      <c r="D20" s="37"/>
      <c r="E20" s="37" t="s">
        <v>23</v>
      </c>
      <c r="F20" s="37"/>
      <c r="G20" s="9"/>
      <c r="H20" s="38" t="s">
        <v>1</v>
      </c>
      <c r="I20" s="35" t="s">
        <v>3</v>
      </c>
      <c r="J20" s="35" t="s">
        <v>3</v>
      </c>
      <c r="K20" s="35" t="s">
        <v>3</v>
      </c>
    </row>
    <row r="21" spans="1:11" ht="35.25" customHeight="1" x14ac:dyDescent="0.2">
      <c r="A21" s="37"/>
      <c r="B21" s="37"/>
      <c r="C21" s="37"/>
      <c r="D21" s="37"/>
      <c r="E21" s="37"/>
      <c r="F21" s="37"/>
      <c r="G21" s="9"/>
      <c r="H21" s="40" t="s">
        <v>24</v>
      </c>
      <c r="I21" s="40"/>
      <c r="J21" s="40"/>
      <c r="K21" s="40"/>
    </row>
    <row r="22" spans="1:11" ht="14.25" customHeight="1" x14ac:dyDescent="0.2">
      <c r="A22" s="10"/>
      <c r="B22" s="10"/>
      <c r="C22" s="10"/>
      <c r="D22" s="10"/>
      <c r="E22" s="10"/>
      <c r="F22" s="10"/>
      <c r="G22" s="4"/>
      <c r="H22" s="10"/>
      <c r="I22" s="10"/>
      <c r="J22" s="10"/>
      <c r="K22" s="10"/>
    </row>
    <row r="23" spans="1:11" ht="18.75" customHeight="1" x14ac:dyDescent="0.2">
      <c r="A23" s="26"/>
      <c r="B23" s="26"/>
      <c r="C23" s="26"/>
      <c r="D23" s="26"/>
      <c r="E23" s="26" t="s">
        <v>25</v>
      </c>
      <c r="F23" s="26"/>
      <c r="G23" s="26" t="s">
        <v>26</v>
      </c>
      <c r="H23" s="26"/>
      <c r="I23" s="26"/>
      <c r="J23" s="26"/>
      <c r="K23" s="26"/>
    </row>
    <row r="24" spans="1:11" ht="86.25" customHeight="1" x14ac:dyDescent="0.2">
      <c r="A24" s="39" t="s">
        <v>27</v>
      </c>
      <c r="B24" s="39"/>
      <c r="C24" s="39"/>
      <c r="D24" s="39" t="s">
        <v>27</v>
      </c>
      <c r="E24" s="31" t="s">
        <v>28</v>
      </c>
      <c r="F24" s="31"/>
      <c r="G24" s="31" t="s">
        <v>29</v>
      </c>
      <c r="H24" s="31"/>
      <c r="I24" s="31"/>
      <c r="J24" s="31"/>
      <c r="K24" s="31"/>
    </row>
    <row r="25" spans="1:11" ht="71.25" customHeight="1" x14ac:dyDescent="0.2">
      <c r="A25" s="27" t="s">
        <v>30</v>
      </c>
      <c r="B25" s="27"/>
      <c r="C25" s="27"/>
      <c r="D25" s="27"/>
      <c r="E25" s="26" t="s">
        <v>31</v>
      </c>
      <c r="F25" s="26"/>
      <c r="G25" s="31" t="s">
        <v>32</v>
      </c>
      <c r="H25" s="31"/>
      <c r="I25" s="31"/>
      <c r="J25" s="31"/>
      <c r="K25" s="31"/>
    </row>
    <row r="26" spans="1:11" ht="71.25" customHeight="1" x14ac:dyDescent="0.2">
      <c r="A26" s="27" t="s">
        <v>33</v>
      </c>
      <c r="B26" s="27"/>
      <c r="C26" s="27"/>
      <c r="D26" s="27"/>
      <c r="E26" s="26">
        <v>68606445</v>
      </c>
      <c r="F26" s="26"/>
      <c r="G26" s="31" t="s">
        <v>382</v>
      </c>
      <c r="H26" s="31"/>
      <c r="I26" s="31"/>
      <c r="J26" s="31"/>
      <c r="K26" s="31"/>
    </row>
    <row r="27" spans="1:11" ht="14.2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</sheetData>
  <mergeCells count="40">
    <mergeCell ref="A25:D25"/>
    <mergeCell ref="E25:F25"/>
    <mergeCell ref="G25:K25"/>
    <mergeCell ref="A26:D26"/>
    <mergeCell ref="E26:F26"/>
    <mergeCell ref="G26:K26"/>
    <mergeCell ref="A23:D23"/>
    <mergeCell ref="E23:F23"/>
    <mergeCell ref="G23:K23"/>
    <mergeCell ref="A24:D24"/>
    <mergeCell ref="E24:F24"/>
    <mergeCell ref="G24:K24"/>
    <mergeCell ref="A17:D19"/>
    <mergeCell ref="E17:F19"/>
    <mergeCell ref="H17:K17"/>
    <mergeCell ref="H18:K18"/>
    <mergeCell ref="H19:K19"/>
    <mergeCell ref="A20:D21"/>
    <mergeCell ref="E20:F21"/>
    <mergeCell ref="H20:K20"/>
    <mergeCell ref="H21:K21"/>
    <mergeCell ref="E13:F13"/>
    <mergeCell ref="H13:K13"/>
    <mergeCell ref="A14:D16"/>
    <mergeCell ref="E14:F16"/>
    <mergeCell ref="H14:K14"/>
    <mergeCell ref="H15:K15"/>
    <mergeCell ref="H16:K16"/>
    <mergeCell ref="A8:K8"/>
    <mergeCell ref="A9:K9"/>
    <mergeCell ref="A12:D12"/>
    <mergeCell ref="E12:F12"/>
    <mergeCell ref="H12:I12"/>
    <mergeCell ref="J12:K12"/>
    <mergeCell ref="I1:K1"/>
    <mergeCell ref="I2:K2"/>
    <mergeCell ref="I3:K3"/>
    <mergeCell ref="I4:K4"/>
    <mergeCell ref="I5:K5"/>
    <mergeCell ref="A6:K6"/>
  </mergeCells>
  <pageMargins left="0.39" right="0.39" top="0.39" bottom="0.39" header="0.39" footer="0.39"/>
  <pageSetup paperSize="9" orientation="portrait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pageSetUpPr fitToPage="1"/>
  </sheetPr>
  <dimension ref="A1:C108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9.85546875" customWidth="1"/>
    <col min="3" max="3" width="19" customWidth="1"/>
  </cols>
  <sheetData>
    <row r="1" spans="1:3" ht="31.5" customHeight="1" x14ac:dyDescent="0.2">
      <c r="A1" s="45" t="s">
        <v>35</v>
      </c>
      <c r="B1" s="45"/>
      <c r="C1" s="45"/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40</v>
      </c>
      <c r="C5" s="16">
        <v>4</v>
      </c>
    </row>
    <row r="6" spans="1:3" ht="15" customHeight="1" x14ac:dyDescent="0.2">
      <c r="A6" s="17" t="s">
        <v>41</v>
      </c>
      <c r="B6" s="14" t="s">
        <v>42</v>
      </c>
      <c r="C6" s="16">
        <v>4</v>
      </c>
    </row>
    <row r="7" spans="1:3" ht="15" customHeight="1" x14ac:dyDescent="0.2">
      <c r="A7" s="17" t="s">
        <v>43</v>
      </c>
      <c r="B7" s="14" t="s">
        <v>44</v>
      </c>
      <c r="C7" s="16">
        <v>0</v>
      </c>
    </row>
    <row r="8" spans="1:3" ht="15" customHeight="1" x14ac:dyDescent="0.2">
      <c r="A8" s="18" t="s">
        <v>45</v>
      </c>
      <c r="B8" s="14" t="s">
        <v>46</v>
      </c>
      <c r="C8" s="16">
        <v>0</v>
      </c>
    </row>
    <row r="9" spans="1:3" ht="24.75" customHeight="1" x14ac:dyDescent="0.2">
      <c r="A9" s="18" t="s">
        <v>47</v>
      </c>
      <c r="B9" s="14" t="s">
        <v>48</v>
      </c>
      <c r="C9" s="16">
        <v>0</v>
      </c>
    </row>
    <row r="10" spans="1:3" ht="24.75" customHeight="1" x14ac:dyDescent="0.2">
      <c r="A10" s="17" t="s">
        <v>49</v>
      </c>
      <c r="B10" s="14" t="s">
        <v>50</v>
      </c>
      <c r="C10" s="16">
        <v>0</v>
      </c>
    </row>
    <row r="11" spans="1:3" ht="15" customHeight="1" x14ac:dyDescent="0.2">
      <c r="A11" s="15" t="s">
        <v>51</v>
      </c>
      <c r="B11" s="14" t="s">
        <v>52</v>
      </c>
      <c r="C11" s="16">
        <v>23</v>
      </c>
    </row>
    <row r="12" spans="1:3" ht="15" customHeight="1" x14ac:dyDescent="0.2">
      <c r="A12" s="17" t="s">
        <v>53</v>
      </c>
      <c r="B12" s="14" t="s">
        <v>54</v>
      </c>
      <c r="C12" s="16">
        <v>23</v>
      </c>
    </row>
    <row r="13" spans="1:3" ht="15" customHeight="1" x14ac:dyDescent="0.2">
      <c r="A13" s="17" t="s">
        <v>55</v>
      </c>
      <c r="B13" s="14" t="s">
        <v>56</v>
      </c>
      <c r="C13" s="16">
        <v>0</v>
      </c>
    </row>
    <row r="14" spans="1:3" ht="15" customHeight="1" x14ac:dyDescent="0.2">
      <c r="A14" s="17" t="s">
        <v>57</v>
      </c>
      <c r="B14" s="14" t="s">
        <v>58</v>
      </c>
      <c r="C14" s="16">
        <v>0</v>
      </c>
    </row>
    <row r="15" spans="1:3" ht="24.75" customHeight="1" x14ac:dyDescent="0.2">
      <c r="A15" s="15" t="s">
        <v>59</v>
      </c>
      <c r="B15" s="14" t="s">
        <v>60</v>
      </c>
      <c r="C15" s="16">
        <v>23</v>
      </c>
    </row>
    <row r="16" spans="1:3" ht="15" customHeight="1" x14ac:dyDescent="0.2">
      <c r="A16" s="17" t="s">
        <v>61</v>
      </c>
      <c r="B16" s="14" t="s">
        <v>62</v>
      </c>
      <c r="C16" s="16">
        <v>23</v>
      </c>
    </row>
    <row r="17" spans="1:3" ht="15" customHeight="1" x14ac:dyDescent="0.2">
      <c r="A17" s="18" t="s">
        <v>63</v>
      </c>
      <c r="B17" s="14" t="s">
        <v>64</v>
      </c>
      <c r="C17" s="16">
        <v>7</v>
      </c>
    </row>
    <row r="18" spans="1:3" ht="15" customHeight="1" x14ac:dyDescent="0.2">
      <c r="A18" s="19" t="s">
        <v>65</v>
      </c>
      <c r="B18" s="14" t="s">
        <v>66</v>
      </c>
      <c r="C18" s="16">
        <v>6</v>
      </c>
    </row>
    <row r="19" spans="1:3" ht="15" customHeight="1" x14ac:dyDescent="0.2">
      <c r="A19" s="19" t="s">
        <v>67</v>
      </c>
      <c r="B19" s="14" t="s">
        <v>68</v>
      </c>
      <c r="C19" s="16">
        <v>0</v>
      </c>
    </row>
    <row r="20" spans="1:3" ht="15" customHeight="1" x14ac:dyDescent="0.2">
      <c r="A20" s="19" t="s">
        <v>69</v>
      </c>
      <c r="B20" s="14" t="s">
        <v>70</v>
      </c>
      <c r="C20" s="16">
        <v>0</v>
      </c>
    </row>
    <row r="21" spans="1:3" ht="15" customHeight="1" x14ac:dyDescent="0.2">
      <c r="A21" s="19" t="s">
        <v>71</v>
      </c>
      <c r="B21" s="14" t="s">
        <v>72</v>
      </c>
      <c r="C21" s="16">
        <v>1</v>
      </c>
    </row>
    <row r="22" spans="1:3" ht="15" customHeight="1" x14ac:dyDescent="0.2">
      <c r="A22" s="19" t="s">
        <v>73</v>
      </c>
      <c r="B22" s="14" t="s">
        <v>74</v>
      </c>
      <c r="C22" s="16">
        <v>0</v>
      </c>
    </row>
    <row r="23" spans="1:3" ht="24.75" customHeight="1" x14ac:dyDescent="0.2">
      <c r="A23" s="18" t="s">
        <v>75</v>
      </c>
      <c r="B23" s="14" t="s">
        <v>76</v>
      </c>
      <c r="C23" s="16">
        <v>1</v>
      </c>
    </row>
    <row r="24" spans="1:3" ht="15" customHeight="1" x14ac:dyDescent="0.2">
      <c r="A24" s="19" t="s">
        <v>77</v>
      </c>
      <c r="B24" s="14" t="s">
        <v>78</v>
      </c>
      <c r="C24" s="16">
        <v>0</v>
      </c>
    </row>
    <row r="25" spans="1:3" ht="15" customHeight="1" x14ac:dyDescent="0.2">
      <c r="A25" s="19" t="s">
        <v>79</v>
      </c>
      <c r="B25" s="14" t="s">
        <v>80</v>
      </c>
      <c r="C25" s="16">
        <v>0</v>
      </c>
    </row>
    <row r="26" spans="1:3" ht="15" customHeight="1" x14ac:dyDescent="0.2">
      <c r="A26" s="19" t="s">
        <v>81</v>
      </c>
      <c r="B26" s="14" t="s">
        <v>82</v>
      </c>
      <c r="C26" s="16">
        <v>1</v>
      </c>
    </row>
    <row r="27" spans="1:3" ht="15" customHeight="1" x14ac:dyDescent="0.2">
      <c r="A27" s="19" t="s">
        <v>83</v>
      </c>
      <c r="B27" s="14" t="s">
        <v>84</v>
      </c>
      <c r="C27" s="16">
        <v>0</v>
      </c>
    </row>
    <row r="28" spans="1:3" ht="15" customHeight="1" x14ac:dyDescent="0.2">
      <c r="A28" s="19" t="s">
        <v>85</v>
      </c>
      <c r="B28" s="14" t="s">
        <v>86</v>
      </c>
      <c r="C28" s="16">
        <v>0</v>
      </c>
    </row>
    <row r="29" spans="1:3" ht="15" customHeight="1" x14ac:dyDescent="0.2">
      <c r="A29" s="18" t="s">
        <v>87</v>
      </c>
      <c r="B29" s="14" t="s">
        <v>88</v>
      </c>
      <c r="C29" s="16">
        <v>0</v>
      </c>
    </row>
    <row r="30" spans="1:3" ht="15" customHeight="1" x14ac:dyDescent="0.2">
      <c r="A30" s="19" t="s">
        <v>89</v>
      </c>
      <c r="B30" s="14" t="s">
        <v>90</v>
      </c>
      <c r="C30" s="16">
        <v>0</v>
      </c>
    </row>
    <row r="31" spans="1:3" ht="15" customHeight="1" x14ac:dyDescent="0.2">
      <c r="A31" s="19" t="s">
        <v>91</v>
      </c>
      <c r="B31" s="14" t="s">
        <v>92</v>
      </c>
      <c r="C31" s="16">
        <v>0</v>
      </c>
    </row>
    <row r="32" spans="1:3" ht="15" customHeight="1" x14ac:dyDescent="0.2">
      <c r="A32" s="19" t="s">
        <v>93</v>
      </c>
      <c r="B32" s="14" t="s">
        <v>94</v>
      </c>
      <c r="C32" s="16">
        <v>0</v>
      </c>
    </row>
    <row r="33" spans="1:3" ht="15" customHeight="1" x14ac:dyDescent="0.2">
      <c r="A33" s="18" t="s">
        <v>95</v>
      </c>
      <c r="B33" s="14" t="s">
        <v>96</v>
      </c>
      <c r="C33" s="16">
        <v>3</v>
      </c>
    </row>
    <row r="34" spans="1:3" ht="15" customHeight="1" x14ac:dyDescent="0.2">
      <c r="A34" s="19" t="s">
        <v>97</v>
      </c>
      <c r="B34" s="14" t="s">
        <v>98</v>
      </c>
      <c r="C34" s="16">
        <v>3</v>
      </c>
    </row>
    <row r="35" spans="1:3" ht="15" customHeight="1" x14ac:dyDescent="0.2">
      <c r="A35" s="19" t="s">
        <v>99</v>
      </c>
      <c r="B35" s="14" t="s">
        <v>100</v>
      </c>
      <c r="C35" s="16">
        <v>0</v>
      </c>
    </row>
    <row r="36" spans="1:3" ht="15" customHeight="1" x14ac:dyDescent="0.2">
      <c r="A36" s="18" t="s">
        <v>101</v>
      </c>
      <c r="B36" s="14" t="s">
        <v>102</v>
      </c>
      <c r="C36" s="16">
        <v>12</v>
      </c>
    </row>
    <row r="37" spans="1:3" ht="15" customHeight="1" x14ac:dyDescent="0.2">
      <c r="A37" s="19" t="s">
        <v>65</v>
      </c>
      <c r="B37" s="14" t="s">
        <v>103</v>
      </c>
      <c r="C37" s="16">
        <v>3</v>
      </c>
    </row>
    <row r="38" spans="1:3" ht="15" customHeight="1" x14ac:dyDescent="0.2">
      <c r="A38" s="19" t="s">
        <v>67</v>
      </c>
      <c r="B38" s="14" t="s">
        <v>104</v>
      </c>
      <c r="C38" s="16">
        <v>5</v>
      </c>
    </row>
    <row r="39" spans="1:3" ht="15" customHeight="1" x14ac:dyDescent="0.2">
      <c r="A39" s="19" t="s">
        <v>69</v>
      </c>
      <c r="B39" s="14" t="s">
        <v>105</v>
      </c>
      <c r="C39" s="16">
        <v>0</v>
      </c>
    </row>
    <row r="40" spans="1:3" ht="15" customHeight="1" x14ac:dyDescent="0.2">
      <c r="A40" s="19" t="s">
        <v>71</v>
      </c>
      <c r="B40" s="14" t="s">
        <v>106</v>
      </c>
      <c r="C40" s="16">
        <v>4</v>
      </c>
    </row>
    <row r="41" spans="1:3" ht="15" customHeight="1" x14ac:dyDescent="0.2">
      <c r="A41" s="19" t="s">
        <v>73</v>
      </c>
      <c r="B41" s="14" t="s">
        <v>107</v>
      </c>
      <c r="C41" s="16">
        <v>0</v>
      </c>
    </row>
    <row r="42" spans="1:3" ht="24.75" customHeight="1" x14ac:dyDescent="0.2">
      <c r="A42" s="18" t="s">
        <v>108</v>
      </c>
      <c r="B42" s="14" t="s">
        <v>109</v>
      </c>
      <c r="C42" s="16">
        <v>1</v>
      </c>
    </row>
    <row r="43" spans="1:3" ht="15" customHeight="1" x14ac:dyDescent="0.2">
      <c r="A43" s="18" t="s">
        <v>110</v>
      </c>
      <c r="B43" s="14" t="s">
        <v>111</v>
      </c>
      <c r="C43" s="16">
        <v>0</v>
      </c>
    </row>
    <row r="44" spans="1:3" ht="15" customHeight="1" x14ac:dyDescent="0.2">
      <c r="A44" s="19" t="s">
        <v>112</v>
      </c>
      <c r="B44" s="14" t="s">
        <v>113</v>
      </c>
      <c r="C44" s="16">
        <v>0</v>
      </c>
    </row>
    <row r="45" spans="1:3" ht="15" customHeight="1" x14ac:dyDescent="0.2">
      <c r="A45" s="19" t="s">
        <v>114</v>
      </c>
      <c r="B45" s="14" t="s">
        <v>115</v>
      </c>
      <c r="C45" s="16">
        <v>0</v>
      </c>
    </row>
    <row r="46" spans="1:3" ht="15" customHeight="1" x14ac:dyDescent="0.2">
      <c r="A46" s="18" t="s">
        <v>116</v>
      </c>
      <c r="B46" s="14" t="s">
        <v>117</v>
      </c>
      <c r="C46" s="16">
        <v>22</v>
      </c>
    </row>
    <row r="47" spans="1:3" ht="15" customHeight="1" x14ac:dyDescent="0.2">
      <c r="A47" s="17" t="s">
        <v>118</v>
      </c>
      <c r="B47" s="14" t="s">
        <v>119</v>
      </c>
      <c r="C47" s="16">
        <v>0</v>
      </c>
    </row>
    <row r="48" spans="1:3" ht="15" customHeight="1" x14ac:dyDescent="0.2">
      <c r="A48" s="18" t="s">
        <v>120</v>
      </c>
      <c r="B48" s="14" t="s">
        <v>121</v>
      </c>
      <c r="C48" s="16">
        <v>0</v>
      </c>
    </row>
    <row r="49" spans="1:3" ht="15" customHeight="1" x14ac:dyDescent="0.2">
      <c r="A49" s="19" t="s">
        <v>65</v>
      </c>
      <c r="B49" s="14" t="s">
        <v>122</v>
      </c>
      <c r="C49" s="16">
        <v>0</v>
      </c>
    </row>
    <row r="50" spans="1:3" ht="15" customHeight="1" x14ac:dyDescent="0.2">
      <c r="A50" s="19" t="s">
        <v>123</v>
      </c>
      <c r="B50" s="14" t="s">
        <v>124</v>
      </c>
      <c r="C50" s="16">
        <v>0</v>
      </c>
    </row>
    <row r="51" spans="1:3" ht="15" customHeight="1" x14ac:dyDescent="0.2">
      <c r="A51" s="18" t="s">
        <v>125</v>
      </c>
      <c r="B51" s="14" t="s">
        <v>126</v>
      </c>
      <c r="C51" s="16">
        <v>0</v>
      </c>
    </row>
    <row r="52" spans="1:3" ht="15" customHeight="1" x14ac:dyDescent="0.2">
      <c r="A52" s="19" t="s">
        <v>65</v>
      </c>
      <c r="B52" s="14" t="s">
        <v>127</v>
      </c>
      <c r="C52" s="16">
        <v>0</v>
      </c>
    </row>
    <row r="53" spans="1:3" ht="15" customHeight="1" x14ac:dyDescent="0.2">
      <c r="A53" s="19" t="s">
        <v>123</v>
      </c>
      <c r="B53" s="14" t="s">
        <v>128</v>
      </c>
      <c r="C53" s="16">
        <v>0</v>
      </c>
    </row>
    <row r="54" spans="1:3" ht="15" customHeight="1" x14ac:dyDescent="0.2">
      <c r="A54" s="18" t="s">
        <v>129</v>
      </c>
      <c r="B54" s="14" t="s">
        <v>130</v>
      </c>
      <c r="C54" s="16">
        <v>0</v>
      </c>
    </row>
    <row r="55" spans="1:3" ht="15" customHeight="1" x14ac:dyDescent="0.2">
      <c r="A55" s="19" t="s">
        <v>65</v>
      </c>
      <c r="B55" s="14" t="s">
        <v>131</v>
      </c>
      <c r="C55" s="16">
        <v>0</v>
      </c>
    </row>
    <row r="56" spans="1:3" ht="15" customHeight="1" x14ac:dyDescent="0.2">
      <c r="A56" s="19" t="s">
        <v>123</v>
      </c>
      <c r="B56" s="14" t="s">
        <v>132</v>
      </c>
      <c r="C56" s="16">
        <v>0</v>
      </c>
    </row>
    <row r="57" spans="1:3" ht="15" customHeight="1" x14ac:dyDescent="0.2">
      <c r="A57" s="18" t="s">
        <v>133</v>
      </c>
      <c r="B57" s="14" t="s">
        <v>134</v>
      </c>
      <c r="C57" s="16">
        <v>0</v>
      </c>
    </row>
    <row r="58" spans="1:3" ht="15" customHeight="1" x14ac:dyDescent="0.2">
      <c r="A58" s="18" t="s">
        <v>135</v>
      </c>
      <c r="B58" s="14" t="s">
        <v>136</v>
      </c>
      <c r="C58" s="16">
        <v>0</v>
      </c>
    </row>
    <row r="59" spans="1:3" ht="15" customHeight="1" x14ac:dyDescent="0.2">
      <c r="A59" s="17" t="s">
        <v>137</v>
      </c>
      <c r="B59" s="14" t="s">
        <v>138</v>
      </c>
      <c r="C59" s="16">
        <v>0</v>
      </c>
    </row>
    <row r="60" spans="1:3" ht="15" customHeight="1" x14ac:dyDescent="0.2">
      <c r="A60" s="15" t="s">
        <v>139</v>
      </c>
      <c r="B60" s="14" t="s">
        <v>140</v>
      </c>
      <c r="C60" s="16">
        <v>120</v>
      </c>
    </row>
    <row r="61" spans="1:3" ht="15" customHeight="1" x14ac:dyDescent="0.2">
      <c r="A61" s="17" t="s">
        <v>61</v>
      </c>
      <c r="B61" s="14" t="s">
        <v>141</v>
      </c>
      <c r="C61" s="16">
        <v>120</v>
      </c>
    </row>
    <row r="62" spans="1:3" ht="15" customHeight="1" x14ac:dyDescent="0.2">
      <c r="A62" s="18" t="s">
        <v>63</v>
      </c>
      <c r="B62" s="14" t="s">
        <v>142</v>
      </c>
      <c r="C62" s="16">
        <v>10</v>
      </c>
    </row>
    <row r="63" spans="1:3" ht="15" customHeight="1" x14ac:dyDescent="0.2">
      <c r="A63" s="19" t="s">
        <v>65</v>
      </c>
      <c r="B63" s="14" t="s">
        <v>143</v>
      </c>
      <c r="C63" s="16">
        <v>8</v>
      </c>
    </row>
    <row r="64" spans="1:3" ht="15" customHeight="1" x14ac:dyDescent="0.2">
      <c r="A64" s="19" t="s">
        <v>67</v>
      </c>
      <c r="B64" s="14" t="s">
        <v>144</v>
      </c>
      <c r="C64" s="16">
        <v>0</v>
      </c>
    </row>
    <row r="65" spans="1:3" ht="15" customHeight="1" x14ac:dyDescent="0.2">
      <c r="A65" s="19" t="s">
        <v>69</v>
      </c>
      <c r="B65" s="14" t="s">
        <v>145</v>
      </c>
      <c r="C65" s="16">
        <v>0</v>
      </c>
    </row>
    <row r="66" spans="1:3" ht="15" customHeight="1" x14ac:dyDescent="0.2">
      <c r="A66" s="19" t="s">
        <v>71</v>
      </c>
      <c r="B66" s="14" t="s">
        <v>146</v>
      </c>
      <c r="C66" s="16">
        <v>2</v>
      </c>
    </row>
    <row r="67" spans="1:3" ht="15" customHeight="1" x14ac:dyDescent="0.2">
      <c r="A67" s="19" t="s">
        <v>73</v>
      </c>
      <c r="B67" s="14" t="s">
        <v>147</v>
      </c>
      <c r="C67" s="16">
        <v>0</v>
      </c>
    </row>
    <row r="68" spans="1:3" ht="24.75" customHeight="1" x14ac:dyDescent="0.2">
      <c r="A68" s="18" t="s">
        <v>75</v>
      </c>
      <c r="B68" s="14" t="s">
        <v>148</v>
      </c>
      <c r="C68" s="16">
        <v>2</v>
      </c>
    </row>
    <row r="69" spans="1:3" ht="15" customHeight="1" x14ac:dyDescent="0.2">
      <c r="A69" s="19" t="s">
        <v>77</v>
      </c>
      <c r="B69" s="14" t="s">
        <v>149</v>
      </c>
      <c r="C69" s="16">
        <v>0</v>
      </c>
    </row>
    <row r="70" spans="1:3" ht="15" customHeight="1" x14ac:dyDescent="0.2">
      <c r="A70" s="19" t="s">
        <v>79</v>
      </c>
      <c r="B70" s="14" t="s">
        <v>150</v>
      </c>
      <c r="C70" s="16">
        <v>0</v>
      </c>
    </row>
    <row r="71" spans="1:3" ht="15" customHeight="1" x14ac:dyDescent="0.2">
      <c r="A71" s="19" t="s">
        <v>81</v>
      </c>
      <c r="B71" s="14" t="s">
        <v>151</v>
      </c>
      <c r="C71" s="16">
        <v>2</v>
      </c>
    </row>
    <row r="72" spans="1:3" ht="15" customHeight="1" x14ac:dyDescent="0.2">
      <c r="A72" s="19" t="s">
        <v>83</v>
      </c>
      <c r="B72" s="14" t="s">
        <v>152</v>
      </c>
      <c r="C72" s="16">
        <v>0</v>
      </c>
    </row>
    <row r="73" spans="1:3" ht="15" customHeight="1" x14ac:dyDescent="0.2">
      <c r="A73" s="19" t="s">
        <v>85</v>
      </c>
      <c r="B73" s="14" t="s">
        <v>153</v>
      </c>
      <c r="C73" s="16">
        <v>0</v>
      </c>
    </row>
    <row r="74" spans="1:3" ht="15" customHeight="1" x14ac:dyDescent="0.2">
      <c r="A74" s="18" t="s">
        <v>87</v>
      </c>
      <c r="B74" s="14" t="s">
        <v>154</v>
      </c>
      <c r="C74" s="16">
        <v>0</v>
      </c>
    </row>
    <row r="75" spans="1:3" ht="15" customHeight="1" x14ac:dyDescent="0.2">
      <c r="A75" s="19" t="s">
        <v>89</v>
      </c>
      <c r="B75" s="14" t="s">
        <v>155</v>
      </c>
      <c r="C75" s="16">
        <v>0</v>
      </c>
    </row>
    <row r="76" spans="1:3" ht="15" customHeight="1" x14ac:dyDescent="0.2">
      <c r="A76" s="19" t="s">
        <v>91</v>
      </c>
      <c r="B76" s="14" t="s">
        <v>156</v>
      </c>
      <c r="C76" s="16">
        <v>0</v>
      </c>
    </row>
    <row r="77" spans="1:3" ht="15" customHeight="1" x14ac:dyDescent="0.2">
      <c r="A77" s="19" t="s">
        <v>93</v>
      </c>
      <c r="B77" s="14" t="s">
        <v>157</v>
      </c>
      <c r="C77" s="16">
        <v>0</v>
      </c>
    </row>
    <row r="78" spans="1:3" ht="15" customHeight="1" x14ac:dyDescent="0.2">
      <c r="A78" s="18" t="s">
        <v>95</v>
      </c>
      <c r="B78" s="14" t="s">
        <v>158</v>
      </c>
      <c r="C78" s="16">
        <v>16</v>
      </c>
    </row>
    <row r="79" spans="1:3" ht="15" customHeight="1" x14ac:dyDescent="0.2">
      <c r="A79" s="19" t="s">
        <v>97</v>
      </c>
      <c r="B79" s="14" t="s">
        <v>159</v>
      </c>
      <c r="C79" s="16">
        <v>16</v>
      </c>
    </row>
    <row r="80" spans="1:3" ht="15" customHeight="1" x14ac:dyDescent="0.2">
      <c r="A80" s="19" t="s">
        <v>99</v>
      </c>
      <c r="B80" s="14" t="s">
        <v>160</v>
      </c>
      <c r="C80" s="16">
        <v>0</v>
      </c>
    </row>
    <row r="81" spans="1:3" ht="15" customHeight="1" x14ac:dyDescent="0.2">
      <c r="A81" s="18" t="s">
        <v>101</v>
      </c>
      <c r="B81" s="14" t="s">
        <v>161</v>
      </c>
      <c r="C81" s="16">
        <v>88</v>
      </c>
    </row>
    <row r="82" spans="1:3" ht="15" customHeight="1" x14ac:dyDescent="0.2">
      <c r="A82" s="19" t="s">
        <v>65</v>
      </c>
      <c r="B82" s="14" t="s">
        <v>162</v>
      </c>
      <c r="C82" s="16">
        <v>6</v>
      </c>
    </row>
    <row r="83" spans="1:3" ht="15" customHeight="1" x14ac:dyDescent="0.2">
      <c r="A83" s="19" t="s">
        <v>67</v>
      </c>
      <c r="B83" s="14" t="s">
        <v>163</v>
      </c>
      <c r="C83" s="16">
        <v>27</v>
      </c>
    </row>
    <row r="84" spans="1:3" ht="15" customHeight="1" x14ac:dyDescent="0.2">
      <c r="A84" s="19" t="s">
        <v>69</v>
      </c>
      <c r="B84" s="14" t="s">
        <v>164</v>
      </c>
      <c r="C84" s="16">
        <v>0</v>
      </c>
    </row>
    <row r="85" spans="1:3" ht="15" customHeight="1" x14ac:dyDescent="0.2">
      <c r="A85" s="19" t="s">
        <v>71</v>
      </c>
      <c r="B85" s="14" t="s">
        <v>165</v>
      </c>
      <c r="C85" s="16">
        <v>55</v>
      </c>
    </row>
    <row r="86" spans="1:3" ht="15" customHeight="1" x14ac:dyDescent="0.2">
      <c r="A86" s="19" t="s">
        <v>73</v>
      </c>
      <c r="B86" s="14" t="s">
        <v>166</v>
      </c>
      <c r="C86" s="16">
        <v>0</v>
      </c>
    </row>
    <row r="87" spans="1:3" ht="24.75" customHeight="1" x14ac:dyDescent="0.2">
      <c r="A87" s="18" t="s">
        <v>108</v>
      </c>
      <c r="B87" s="14" t="s">
        <v>167</v>
      </c>
      <c r="C87" s="16">
        <v>6</v>
      </c>
    </row>
    <row r="88" spans="1:3" ht="15" customHeight="1" x14ac:dyDescent="0.2">
      <c r="A88" s="18" t="s">
        <v>110</v>
      </c>
      <c r="B88" s="14" t="s">
        <v>168</v>
      </c>
      <c r="C88" s="16">
        <v>0</v>
      </c>
    </row>
    <row r="89" spans="1:3" ht="15" customHeight="1" x14ac:dyDescent="0.2">
      <c r="A89" s="19" t="s">
        <v>112</v>
      </c>
      <c r="B89" s="14" t="s">
        <v>169</v>
      </c>
      <c r="C89" s="16">
        <v>0</v>
      </c>
    </row>
    <row r="90" spans="1:3" ht="15" customHeight="1" x14ac:dyDescent="0.2">
      <c r="A90" s="19" t="s">
        <v>114</v>
      </c>
      <c r="B90" s="14" t="s">
        <v>170</v>
      </c>
      <c r="C90" s="16">
        <v>0</v>
      </c>
    </row>
    <row r="91" spans="1:3" ht="15" customHeight="1" x14ac:dyDescent="0.2">
      <c r="A91" s="18" t="s">
        <v>116</v>
      </c>
      <c r="B91" s="14" t="s">
        <v>171</v>
      </c>
      <c r="C91" s="16">
        <v>113</v>
      </c>
    </row>
    <row r="92" spans="1:3" ht="15" customHeight="1" x14ac:dyDescent="0.2">
      <c r="A92" s="17" t="s">
        <v>118</v>
      </c>
      <c r="B92" s="14" t="s">
        <v>172</v>
      </c>
      <c r="C92" s="16">
        <v>0</v>
      </c>
    </row>
    <row r="93" spans="1:3" ht="15" customHeight="1" x14ac:dyDescent="0.2">
      <c r="A93" s="18" t="s">
        <v>120</v>
      </c>
      <c r="B93" s="14" t="s">
        <v>173</v>
      </c>
      <c r="C93" s="16">
        <v>0</v>
      </c>
    </row>
    <row r="94" spans="1:3" ht="15" customHeight="1" x14ac:dyDescent="0.2">
      <c r="A94" s="19" t="s">
        <v>65</v>
      </c>
      <c r="B94" s="14" t="s">
        <v>174</v>
      </c>
      <c r="C94" s="16">
        <v>0</v>
      </c>
    </row>
    <row r="95" spans="1:3" ht="15" customHeight="1" x14ac:dyDescent="0.2">
      <c r="A95" s="19" t="s">
        <v>123</v>
      </c>
      <c r="B95" s="14" t="s">
        <v>175</v>
      </c>
      <c r="C95" s="16">
        <v>0</v>
      </c>
    </row>
    <row r="96" spans="1:3" ht="15" customHeight="1" x14ac:dyDescent="0.2">
      <c r="A96" s="18" t="s">
        <v>125</v>
      </c>
      <c r="B96" s="14" t="s">
        <v>176</v>
      </c>
      <c r="C96" s="16">
        <v>0</v>
      </c>
    </row>
    <row r="97" spans="1:3" ht="15" customHeight="1" x14ac:dyDescent="0.2">
      <c r="A97" s="19" t="s">
        <v>65</v>
      </c>
      <c r="B97" s="14" t="s">
        <v>177</v>
      </c>
      <c r="C97" s="16">
        <v>0</v>
      </c>
    </row>
    <row r="98" spans="1:3" ht="15" customHeight="1" x14ac:dyDescent="0.2">
      <c r="A98" s="19" t="s">
        <v>123</v>
      </c>
      <c r="B98" s="14" t="s">
        <v>178</v>
      </c>
      <c r="C98" s="16">
        <v>0</v>
      </c>
    </row>
    <row r="99" spans="1:3" ht="15" customHeight="1" x14ac:dyDescent="0.2">
      <c r="A99" s="18" t="s">
        <v>129</v>
      </c>
      <c r="B99" s="14" t="s">
        <v>179</v>
      </c>
      <c r="C99" s="16">
        <v>0</v>
      </c>
    </row>
    <row r="100" spans="1:3" ht="15" customHeight="1" x14ac:dyDescent="0.2">
      <c r="A100" s="19" t="s">
        <v>65</v>
      </c>
      <c r="B100" s="14" t="s">
        <v>180</v>
      </c>
      <c r="C100" s="16">
        <v>0</v>
      </c>
    </row>
    <row r="101" spans="1:3" ht="15" customHeight="1" x14ac:dyDescent="0.2">
      <c r="A101" s="19" t="s">
        <v>123</v>
      </c>
      <c r="B101" s="14" t="s">
        <v>181</v>
      </c>
      <c r="C101" s="16">
        <v>0</v>
      </c>
    </row>
    <row r="102" spans="1:3" ht="15" customHeight="1" x14ac:dyDescent="0.2">
      <c r="A102" s="18" t="s">
        <v>133</v>
      </c>
      <c r="B102" s="14" t="s">
        <v>182</v>
      </c>
      <c r="C102" s="16">
        <v>0</v>
      </c>
    </row>
    <row r="103" spans="1:3" ht="15" customHeight="1" x14ac:dyDescent="0.2">
      <c r="A103" s="18" t="s">
        <v>135</v>
      </c>
      <c r="B103" s="14" t="s">
        <v>183</v>
      </c>
      <c r="C103" s="16">
        <v>0</v>
      </c>
    </row>
    <row r="104" spans="1:3" ht="15" customHeight="1" x14ac:dyDescent="0.2">
      <c r="A104" s="17" t="s">
        <v>137</v>
      </c>
      <c r="B104" s="14" t="s">
        <v>184</v>
      </c>
      <c r="C104" s="16">
        <v>0</v>
      </c>
    </row>
    <row r="105" spans="1:3" ht="24.75" customHeight="1" x14ac:dyDescent="0.2">
      <c r="A105" s="15" t="s">
        <v>185</v>
      </c>
      <c r="B105" s="14" t="s">
        <v>186</v>
      </c>
      <c r="C105" s="16">
        <v>0</v>
      </c>
    </row>
    <row r="106" spans="1:3" ht="15" customHeight="1" x14ac:dyDescent="0.2">
      <c r="A106" s="17" t="s">
        <v>187</v>
      </c>
      <c r="B106" s="14" t="s">
        <v>188</v>
      </c>
      <c r="C106" s="16">
        <v>0</v>
      </c>
    </row>
    <row r="107" spans="1:3" ht="24.75" customHeight="1" x14ac:dyDescent="0.2">
      <c r="A107" s="17" t="s">
        <v>189</v>
      </c>
      <c r="B107" s="14" t="s">
        <v>190</v>
      </c>
      <c r="C107" s="16">
        <v>0</v>
      </c>
    </row>
    <row r="108" spans="1:3" ht="15" customHeight="1" x14ac:dyDescent="0.2">
      <c r="A108" s="15" t="s">
        <v>191</v>
      </c>
      <c r="B108" s="14" t="s">
        <v>192</v>
      </c>
      <c r="C108" s="16">
        <v>760</v>
      </c>
    </row>
  </sheetData>
  <mergeCells count="1">
    <mergeCell ref="A1:C1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pageSetUpPr fitToPage="1"/>
  </sheetPr>
  <dimension ref="A1:C141"/>
  <sheetViews>
    <sheetView showGridLines="0" showRowColHeaders="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ColWidth="10.140625" defaultRowHeight="14.45" customHeight="1" x14ac:dyDescent="0.2"/>
  <cols>
    <col min="1" max="1" width="81" customWidth="1"/>
    <col min="2" max="2" width="10.85546875" customWidth="1"/>
    <col min="3" max="3" width="25.140625" customWidth="1"/>
  </cols>
  <sheetData>
    <row r="1" spans="1:3" ht="32.25" customHeight="1" x14ac:dyDescent="0.2">
      <c r="A1" s="45" t="s">
        <v>193</v>
      </c>
      <c r="B1" s="45"/>
      <c r="C1" s="45" t="s">
        <v>193</v>
      </c>
    </row>
    <row r="2" spans="1:3" ht="15" customHeight="1" x14ac:dyDescent="0.2">
      <c r="A2" s="12"/>
      <c r="B2" s="12"/>
      <c r="C2" s="13" t="s">
        <v>36</v>
      </c>
    </row>
    <row r="3" spans="1:3" ht="15" customHeight="1" x14ac:dyDescent="0.2">
      <c r="A3" s="14" t="str">
        <f>"Показатели"</f>
        <v>Показатели</v>
      </c>
      <c r="B3" s="14" t="str">
        <f>"Код строки"</f>
        <v>Код строки</v>
      </c>
      <c r="C3" s="14" t="s">
        <v>37</v>
      </c>
    </row>
    <row r="4" spans="1:3" ht="15" customHeight="1" x14ac:dyDescent="0.2">
      <c r="A4" s="14" t="str">
        <f>"А"</f>
        <v>А</v>
      </c>
      <c r="B4" s="14" t="str">
        <f>"Б"</f>
        <v>Б</v>
      </c>
      <c r="C4" s="14" t="s">
        <v>38</v>
      </c>
    </row>
    <row r="5" spans="1:3" ht="15" customHeight="1" x14ac:dyDescent="0.2">
      <c r="A5" s="15" t="s">
        <v>39</v>
      </c>
      <c r="B5" s="14" t="s">
        <v>194</v>
      </c>
      <c r="C5" s="16">
        <v>454</v>
      </c>
    </row>
    <row r="6" spans="1:3" ht="15" customHeight="1" x14ac:dyDescent="0.2">
      <c r="A6" s="17" t="s">
        <v>195</v>
      </c>
      <c r="B6" s="14" t="s">
        <v>196</v>
      </c>
      <c r="C6" s="16">
        <v>380</v>
      </c>
    </row>
    <row r="7" spans="1:3" ht="15" customHeight="1" x14ac:dyDescent="0.2">
      <c r="A7" s="18" t="s">
        <v>197</v>
      </c>
      <c r="B7" s="14" t="s">
        <v>198</v>
      </c>
      <c r="C7" s="16">
        <v>2</v>
      </c>
    </row>
    <row r="8" spans="1:3" ht="15" customHeight="1" x14ac:dyDescent="0.2">
      <c r="A8" s="17" t="s">
        <v>199</v>
      </c>
      <c r="B8" s="14" t="s">
        <v>200</v>
      </c>
      <c r="C8" s="16">
        <v>74</v>
      </c>
    </row>
    <row r="9" spans="1:3" ht="15" customHeight="1" x14ac:dyDescent="0.2">
      <c r="A9" s="18" t="s">
        <v>201</v>
      </c>
      <c r="B9" s="14" t="s">
        <v>202</v>
      </c>
      <c r="C9" s="16">
        <v>16</v>
      </c>
    </row>
    <row r="10" spans="1:3" ht="15" customHeight="1" x14ac:dyDescent="0.2">
      <c r="A10" s="19" t="s">
        <v>203</v>
      </c>
      <c r="B10" s="14" t="s">
        <v>204</v>
      </c>
      <c r="C10" s="16">
        <v>16</v>
      </c>
    </row>
    <row r="11" spans="1:3" ht="15" customHeight="1" x14ac:dyDescent="0.2">
      <c r="A11" s="19" t="s">
        <v>205</v>
      </c>
      <c r="B11" s="14" t="s">
        <v>206</v>
      </c>
      <c r="C11" s="16">
        <v>0</v>
      </c>
    </row>
    <row r="12" spans="1:3" ht="15" customHeight="1" x14ac:dyDescent="0.2">
      <c r="A12" s="19" t="s">
        <v>207</v>
      </c>
      <c r="B12" s="14" t="s">
        <v>208</v>
      </c>
      <c r="C12" s="16">
        <v>0</v>
      </c>
    </row>
    <row r="13" spans="1:3" ht="15" customHeight="1" x14ac:dyDescent="0.2">
      <c r="A13" s="19" t="s">
        <v>209</v>
      </c>
      <c r="B13" s="14" t="s">
        <v>210</v>
      </c>
      <c r="C13" s="16">
        <v>0</v>
      </c>
    </row>
    <row r="14" spans="1:3" ht="15" customHeight="1" x14ac:dyDescent="0.2">
      <c r="A14" s="19" t="s">
        <v>211</v>
      </c>
      <c r="B14" s="14" t="s">
        <v>212</v>
      </c>
      <c r="C14" s="16">
        <v>0</v>
      </c>
    </row>
    <row r="15" spans="1:3" ht="15" customHeight="1" x14ac:dyDescent="0.2">
      <c r="A15" s="19" t="s">
        <v>213</v>
      </c>
      <c r="B15" s="14" t="s">
        <v>214</v>
      </c>
      <c r="C15" s="16">
        <v>0</v>
      </c>
    </row>
    <row r="16" spans="1:3" ht="15" customHeight="1" x14ac:dyDescent="0.2">
      <c r="A16" s="19" t="s">
        <v>215</v>
      </c>
      <c r="B16" s="14" t="s">
        <v>216</v>
      </c>
      <c r="C16" s="16">
        <v>0</v>
      </c>
    </row>
    <row r="17" spans="1:3" ht="15" customHeight="1" x14ac:dyDescent="0.2">
      <c r="A17" s="19" t="s">
        <v>217</v>
      </c>
      <c r="B17" s="14" t="s">
        <v>218</v>
      </c>
      <c r="C17" s="16">
        <v>0</v>
      </c>
    </row>
    <row r="18" spans="1:3" ht="15" customHeight="1" x14ac:dyDescent="0.2">
      <c r="A18" s="19" t="s">
        <v>219</v>
      </c>
      <c r="B18" s="14" t="s">
        <v>220</v>
      </c>
      <c r="C18" s="16">
        <v>0</v>
      </c>
    </row>
    <row r="19" spans="1:3" ht="15" customHeight="1" x14ac:dyDescent="0.2">
      <c r="A19" s="19" t="s">
        <v>221</v>
      </c>
      <c r="B19" s="14" t="s">
        <v>222</v>
      </c>
      <c r="C19" s="16">
        <v>0</v>
      </c>
    </row>
    <row r="20" spans="1:3" ht="15" customHeight="1" x14ac:dyDescent="0.2">
      <c r="A20" s="19" t="s">
        <v>223</v>
      </c>
      <c r="B20" s="14" t="s">
        <v>224</v>
      </c>
      <c r="C20" s="16">
        <v>0</v>
      </c>
    </row>
    <row r="21" spans="1:3" ht="15" customHeight="1" x14ac:dyDescent="0.2">
      <c r="A21" s="18" t="s">
        <v>45</v>
      </c>
      <c r="B21" s="14" t="s">
        <v>225</v>
      </c>
      <c r="C21" s="16">
        <v>59</v>
      </c>
    </row>
    <row r="22" spans="1:3" ht="24.75" customHeight="1" x14ac:dyDescent="0.2">
      <c r="A22" s="18" t="s">
        <v>226</v>
      </c>
      <c r="B22" s="14" t="s">
        <v>227</v>
      </c>
      <c r="C22" s="16">
        <v>0</v>
      </c>
    </row>
    <row r="23" spans="1:3" ht="15" customHeight="1" x14ac:dyDescent="0.2">
      <c r="A23" s="15" t="s">
        <v>51</v>
      </c>
      <c r="B23" s="14" t="s">
        <v>228</v>
      </c>
      <c r="C23" s="16">
        <v>877</v>
      </c>
    </row>
    <row r="24" spans="1:3" ht="15" customHeight="1" x14ac:dyDescent="0.2">
      <c r="A24" s="17" t="s">
        <v>53</v>
      </c>
      <c r="B24" s="14" t="s">
        <v>229</v>
      </c>
      <c r="C24" s="16">
        <v>875</v>
      </c>
    </row>
    <row r="25" spans="1:3" ht="15" customHeight="1" x14ac:dyDescent="0.2">
      <c r="A25" s="17" t="s">
        <v>55</v>
      </c>
      <c r="B25" s="14" t="s">
        <v>230</v>
      </c>
      <c r="C25" s="16">
        <v>2</v>
      </c>
    </row>
    <row r="26" spans="1:3" ht="15" customHeight="1" x14ac:dyDescent="0.2">
      <c r="A26" s="17" t="s">
        <v>57</v>
      </c>
      <c r="B26" s="14" t="s">
        <v>231</v>
      </c>
      <c r="C26" s="16">
        <v>0</v>
      </c>
    </row>
    <row r="27" spans="1:3" ht="15" customHeight="1" x14ac:dyDescent="0.2">
      <c r="A27" s="15" t="s">
        <v>232</v>
      </c>
      <c r="B27" s="14" t="s">
        <v>233</v>
      </c>
      <c r="C27" s="16">
        <v>716</v>
      </c>
    </row>
    <row r="28" spans="1:3" ht="15" customHeight="1" x14ac:dyDescent="0.2">
      <c r="A28" s="17" t="s">
        <v>61</v>
      </c>
      <c r="B28" s="14" t="s">
        <v>234</v>
      </c>
      <c r="C28" s="16">
        <v>715</v>
      </c>
    </row>
    <row r="29" spans="1:3" ht="15" customHeight="1" x14ac:dyDescent="0.2">
      <c r="A29" s="18" t="s">
        <v>63</v>
      </c>
      <c r="B29" s="14" t="s">
        <v>235</v>
      </c>
      <c r="C29" s="16">
        <v>541</v>
      </c>
    </row>
    <row r="30" spans="1:3" ht="15" customHeight="1" x14ac:dyDescent="0.2">
      <c r="A30" s="19" t="s">
        <v>65</v>
      </c>
      <c r="B30" s="14" t="s">
        <v>236</v>
      </c>
      <c r="C30" s="16">
        <v>438</v>
      </c>
    </row>
    <row r="31" spans="1:3" ht="15" customHeight="1" x14ac:dyDescent="0.2">
      <c r="A31" s="19" t="s">
        <v>67</v>
      </c>
      <c r="B31" s="14" t="s">
        <v>237</v>
      </c>
      <c r="C31" s="16">
        <v>88</v>
      </c>
    </row>
    <row r="32" spans="1:3" ht="15" customHeight="1" x14ac:dyDescent="0.2">
      <c r="A32" s="19" t="s">
        <v>69</v>
      </c>
      <c r="B32" s="14" t="s">
        <v>238</v>
      </c>
      <c r="C32" s="16">
        <v>9</v>
      </c>
    </row>
    <row r="33" spans="1:3" ht="15" customHeight="1" x14ac:dyDescent="0.2">
      <c r="A33" s="19" t="s">
        <v>71</v>
      </c>
      <c r="B33" s="14" t="s">
        <v>239</v>
      </c>
      <c r="C33" s="16">
        <v>5</v>
      </c>
    </row>
    <row r="34" spans="1:3" ht="15" customHeight="1" x14ac:dyDescent="0.2">
      <c r="A34" s="19" t="s">
        <v>73</v>
      </c>
      <c r="B34" s="14" t="s">
        <v>240</v>
      </c>
      <c r="C34" s="16">
        <v>1</v>
      </c>
    </row>
    <row r="35" spans="1:3" ht="24.75" customHeight="1" x14ac:dyDescent="0.2">
      <c r="A35" s="18" t="s">
        <v>75</v>
      </c>
      <c r="B35" s="14" t="s">
        <v>241</v>
      </c>
      <c r="C35" s="16">
        <v>1</v>
      </c>
    </row>
    <row r="36" spans="1:3" ht="15" customHeight="1" x14ac:dyDescent="0.2">
      <c r="A36" s="19" t="s">
        <v>77</v>
      </c>
      <c r="B36" s="14" t="s">
        <v>242</v>
      </c>
      <c r="C36" s="16">
        <v>1</v>
      </c>
    </row>
    <row r="37" spans="1:3" ht="15" customHeight="1" x14ac:dyDescent="0.2">
      <c r="A37" s="19" t="s">
        <v>79</v>
      </c>
      <c r="B37" s="14" t="s">
        <v>243</v>
      </c>
      <c r="C37" s="16">
        <v>0</v>
      </c>
    </row>
    <row r="38" spans="1:3" ht="15" customHeight="1" x14ac:dyDescent="0.2">
      <c r="A38" s="19" t="s">
        <v>81</v>
      </c>
      <c r="B38" s="14" t="s">
        <v>244</v>
      </c>
      <c r="C38" s="16">
        <v>0</v>
      </c>
    </row>
    <row r="39" spans="1:3" ht="15" customHeight="1" x14ac:dyDescent="0.2">
      <c r="A39" s="19" t="s">
        <v>83</v>
      </c>
      <c r="B39" s="14" t="s">
        <v>245</v>
      </c>
      <c r="C39" s="16">
        <v>0</v>
      </c>
    </row>
    <row r="40" spans="1:3" ht="15" customHeight="1" x14ac:dyDescent="0.2">
      <c r="A40" s="19" t="s">
        <v>85</v>
      </c>
      <c r="B40" s="14" t="s">
        <v>246</v>
      </c>
      <c r="C40" s="16">
        <v>0</v>
      </c>
    </row>
    <row r="41" spans="1:3" ht="15" customHeight="1" x14ac:dyDescent="0.2">
      <c r="A41" s="18" t="s">
        <v>87</v>
      </c>
      <c r="B41" s="14" t="s">
        <v>247</v>
      </c>
      <c r="C41" s="16">
        <v>21</v>
      </c>
    </row>
    <row r="42" spans="1:3" ht="15" customHeight="1" x14ac:dyDescent="0.2">
      <c r="A42" s="19" t="s">
        <v>89</v>
      </c>
      <c r="B42" s="14" t="s">
        <v>248</v>
      </c>
      <c r="C42" s="16">
        <v>8</v>
      </c>
    </row>
    <row r="43" spans="1:3" ht="15" customHeight="1" x14ac:dyDescent="0.2">
      <c r="A43" s="19" t="s">
        <v>91</v>
      </c>
      <c r="B43" s="14" t="s">
        <v>249</v>
      </c>
      <c r="C43" s="16">
        <v>10</v>
      </c>
    </row>
    <row r="44" spans="1:3" ht="15" customHeight="1" x14ac:dyDescent="0.2">
      <c r="A44" s="19" t="s">
        <v>93</v>
      </c>
      <c r="B44" s="14" t="s">
        <v>250</v>
      </c>
      <c r="C44" s="16">
        <v>3</v>
      </c>
    </row>
    <row r="45" spans="1:3" ht="15" customHeight="1" x14ac:dyDescent="0.2">
      <c r="A45" s="18" t="s">
        <v>95</v>
      </c>
      <c r="B45" s="14" t="s">
        <v>251</v>
      </c>
      <c r="C45" s="16">
        <v>0</v>
      </c>
    </row>
    <row r="46" spans="1:3" ht="15" customHeight="1" x14ac:dyDescent="0.2">
      <c r="A46" s="19" t="s">
        <v>97</v>
      </c>
      <c r="B46" s="14" t="s">
        <v>252</v>
      </c>
      <c r="C46" s="16">
        <v>0</v>
      </c>
    </row>
    <row r="47" spans="1:3" ht="15" customHeight="1" x14ac:dyDescent="0.2">
      <c r="A47" s="19" t="s">
        <v>99</v>
      </c>
      <c r="B47" s="14" t="s">
        <v>253</v>
      </c>
      <c r="C47" s="16">
        <v>0</v>
      </c>
    </row>
    <row r="48" spans="1:3" ht="15" customHeight="1" x14ac:dyDescent="0.2">
      <c r="A48" s="18" t="s">
        <v>101</v>
      </c>
      <c r="B48" s="14" t="s">
        <v>254</v>
      </c>
      <c r="C48" s="16">
        <v>93</v>
      </c>
    </row>
    <row r="49" spans="1:3" ht="15" customHeight="1" x14ac:dyDescent="0.2">
      <c r="A49" s="19" t="s">
        <v>65</v>
      </c>
      <c r="B49" s="14" t="s">
        <v>255</v>
      </c>
      <c r="C49" s="16">
        <v>28</v>
      </c>
    </row>
    <row r="50" spans="1:3" ht="15" customHeight="1" x14ac:dyDescent="0.2">
      <c r="A50" s="19" t="s">
        <v>67</v>
      </c>
      <c r="B50" s="14" t="s">
        <v>256</v>
      </c>
      <c r="C50" s="16">
        <v>30</v>
      </c>
    </row>
    <row r="51" spans="1:3" ht="15" customHeight="1" x14ac:dyDescent="0.2">
      <c r="A51" s="19" t="s">
        <v>69</v>
      </c>
      <c r="B51" s="14" t="s">
        <v>257</v>
      </c>
      <c r="C51" s="16">
        <v>1</v>
      </c>
    </row>
    <row r="52" spans="1:3" ht="15" customHeight="1" x14ac:dyDescent="0.2">
      <c r="A52" s="19" t="s">
        <v>71</v>
      </c>
      <c r="B52" s="14" t="s">
        <v>258</v>
      </c>
      <c r="C52" s="16">
        <v>31</v>
      </c>
    </row>
    <row r="53" spans="1:3" ht="15" customHeight="1" x14ac:dyDescent="0.2">
      <c r="A53" s="19" t="s">
        <v>73</v>
      </c>
      <c r="B53" s="14" t="s">
        <v>259</v>
      </c>
      <c r="C53" s="16">
        <v>3</v>
      </c>
    </row>
    <row r="54" spans="1:3" ht="24.75" customHeight="1" x14ac:dyDescent="0.2">
      <c r="A54" s="18" t="s">
        <v>108</v>
      </c>
      <c r="B54" s="14" t="s">
        <v>260</v>
      </c>
      <c r="C54" s="16">
        <v>59</v>
      </c>
    </row>
    <row r="55" spans="1:3" ht="15" customHeight="1" x14ac:dyDescent="0.2">
      <c r="A55" s="18" t="s">
        <v>110</v>
      </c>
      <c r="B55" s="14" t="s">
        <v>261</v>
      </c>
      <c r="C55" s="16">
        <v>1</v>
      </c>
    </row>
    <row r="56" spans="1:3" ht="15" customHeight="1" x14ac:dyDescent="0.2">
      <c r="A56" s="19" t="s">
        <v>112</v>
      </c>
      <c r="B56" s="14" t="s">
        <v>262</v>
      </c>
      <c r="C56" s="16">
        <v>0</v>
      </c>
    </row>
    <row r="57" spans="1:3" ht="15" customHeight="1" x14ac:dyDescent="0.2">
      <c r="A57" s="19" t="s">
        <v>114</v>
      </c>
      <c r="B57" s="14" t="s">
        <v>263</v>
      </c>
      <c r="C57" s="16">
        <v>1</v>
      </c>
    </row>
    <row r="58" spans="1:3" ht="15" customHeight="1" x14ac:dyDescent="0.2">
      <c r="A58" s="18" t="s">
        <v>116</v>
      </c>
      <c r="B58" s="14" t="s">
        <v>264</v>
      </c>
      <c r="C58" s="16">
        <v>655</v>
      </c>
    </row>
    <row r="59" spans="1:3" ht="15" customHeight="1" x14ac:dyDescent="0.2">
      <c r="A59" s="17" t="s">
        <v>265</v>
      </c>
      <c r="B59" s="14" t="s">
        <v>266</v>
      </c>
      <c r="C59" s="16">
        <v>1</v>
      </c>
    </row>
    <row r="60" spans="1:3" ht="15" customHeight="1" x14ac:dyDescent="0.2">
      <c r="A60" s="18" t="s">
        <v>120</v>
      </c>
      <c r="B60" s="14" t="s">
        <v>267</v>
      </c>
      <c r="C60" s="16">
        <v>1</v>
      </c>
    </row>
    <row r="61" spans="1:3" ht="15" customHeight="1" x14ac:dyDescent="0.2">
      <c r="A61" s="19" t="s">
        <v>65</v>
      </c>
      <c r="B61" s="14" t="s">
        <v>268</v>
      </c>
      <c r="C61" s="16">
        <v>1</v>
      </c>
    </row>
    <row r="62" spans="1:3" ht="15" customHeight="1" x14ac:dyDescent="0.2">
      <c r="A62" s="19" t="s">
        <v>123</v>
      </c>
      <c r="B62" s="14" t="s">
        <v>269</v>
      </c>
      <c r="C62" s="16">
        <v>0</v>
      </c>
    </row>
    <row r="63" spans="1:3" ht="15" customHeight="1" x14ac:dyDescent="0.2">
      <c r="A63" s="18" t="s">
        <v>125</v>
      </c>
      <c r="B63" s="14" t="s">
        <v>270</v>
      </c>
      <c r="C63" s="16">
        <v>0</v>
      </c>
    </row>
    <row r="64" spans="1:3" ht="15" customHeight="1" x14ac:dyDescent="0.2">
      <c r="A64" s="19" t="s">
        <v>65</v>
      </c>
      <c r="B64" s="14" t="s">
        <v>271</v>
      </c>
      <c r="C64" s="16">
        <v>0</v>
      </c>
    </row>
    <row r="65" spans="1:3" ht="15" customHeight="1" x14ac:dyDescent="0.2">
      <c r="A65" s="19" t="s">
        <v>123</v>
      </c>
      <c r="B65" s="14" t="s">
        <v>272</v>
      </c>
      <c r="C65" s="16">
        <v>0</v>
      </c>
    </row>
    <row r="66" spans="1:3" ht="15" customHeight="1" x14ac:dyDescent="0.2">
      <c r="A66" s="18" t="s">
        <v>129</v>
      </c>
      <c r="B66" s="14" t="s">
        <v>273</v>
      </c>
      <c r="C66" s="16">
        <v>0</v>
      </c>
    </row>
    <row r="67" spans="1:3" ht="15" customHeight="1" x14ac:dyDescent="0.2">
      <c r="A67" s="19" t="s">
        <v>65</v>
      </c>
      <c r="B67" s="14" t="s">
        <v>274</v>
      </c>
      <c r="C67" s="16">
        <v>0</v>
      </c>
    </row>
    <row r="68" spans="1:3" ht="15" customHeight="1" x14ac:dyDescent="0.2">
      <c r="A68" s="19" t="s">
        <v>123</v>
      </c>
      <c r="B68" s="14" t="s">
        <v>275</v>
      </c>
      <c r="C68" s="16">
        <v>0</v>
      </c>
    </row>
    <row r="69" spans="1:3" ht="15" customHeight="1" x14ac:dyDescent="0.2">
      <c r="A69" s="18" t="s">
        <v>133</v>
      </c>
      <c r="B69" s="14" t="s">
        <v>276</v>
      </c>
      <c r="C69" s="16">
        <v>0</v>
      </c>
    </row>
    <row r="70" spans="1:3" ht="15" customHeight="1" x14ac:dyDescent="0.2">
      <c r="A70" s="18" t="s">
        <v>135</v>
      </c>
      <c r="B70" s="14" t="s">
        <v>277</v>
      </c>
      <c r="C70" s="16">
        <v>0</v>
      </c>
    </row>
    <row r="71" spans="1:3" ht="15" customHeight="1" x14ac:dyDescent="0.2">
      <c r="A71" s="17" t="s">
        <v>137</v>
      </c>
      <c r="B71" s="14" t="s">
        <v>278</v>
      </c>
      <c r="C71" s="16">
        <v>0</v>
      </c>
    </row>
    <row r="72" spans="1:3" ht="15" customHeight="1" x14ac:dyDescent="0.2">
      <c r="A72" s="15" t="s">
        <v>139</v>
      </c>
      <c r="B72" s="14" t="s">
        <v>279</v>
      </c>
      <c r="C72" s="16">
        <v>1833</v>
      </c>
    </row>
    <row r="73" spans="1:3" ht="15" customHeight="1" x14ac:dyDescent="0.2">
      <c r="A73" s="17" t="s">
        <v>280</v>
      </c>
      <c r="B73" s="14" t="s">
        <v>281</v>
      </c>
      <c r="C73" s="16">
        <v>1831</v>
      </c>
    </row>
    <row r="74" spans="1:3" ht="15" customHeight="1" x14ac:dyDescent="0.2">
      <c r="A74" s="18" t="s">
        <v>63</v>
      </c>
      <c r="B74" s="14" t="s">
        <v>282</v>
      </c>
      <c r="C74" s="16">
        <v>992</v>
      </c>
    </row>
    <row r="75" spans="1:3" ht="15" customHeight="1" x14ac:dyDescent="0.2">
      <c r="A75" s="19" t="s">
        <v>65</v>
      </c>
      <c r="B75" s="14" t="s">
        <v>283</v>
      </c>
      <c r="C75" s="16">
        <v>562</v>
      </c>
    </row>
    <row r="76" spans="1:3" ht="15" customHeight="1" x14ac:dyDescent="0.2">
      <c r="A76" s="19" t="s">
        <v>67</v>
      </c>
      <c r="B76" s="14" t="s">
        <v>284</v>
      </c>
      <c r="C76" s="16">
        <v>250</v>
      </c>
    </row>
    <row r="77" spans="1:3" ht="15" customHeight="1" x14ac:dyDescent="0.2">
      <c r="A77" s="19" t="s">
        <v>69</v>
      </c>
      <c r="B77" s="14" t="s">
        <v>285</v>
      </c>
      <c r="C77" s="16">
        <v>57</v>
      </c>
    </row>
    <row r="78" spans="1:3" ht="15" customHeight="1" x14ac:dyDescent="0.2">
      <c r="A78" s="19" t="s">
        <v>71</v>
      </c>
      <c r="B78" s="14" t="s">
        <v>286</v>
      </c>
      <c r="C78" s="16">
        <v>81</v>
      </c>
    </row>
    <row r="79" spans="1:3" ht="15" customHeight="1" x14ac:dyDescent="0.2">
      <c r="A79" s="19" t="s">
        <v>73</v>
      </c>
      <c r="B79" s="14" t="s">
        <v>287</v>
      </c>
      <c r="C79" s="16">
        <v>42</v>
      </c>
    </row>
    <row r="80" spans="1:3" ht="24.75" customHeight="1" x14ac:dyDescent="0.2">
      <c r="A80" s="18" t="s">
        <v>75</v>
      </c>
      <c r="B80" s="14" t="s">
        <v>288</v>
      </c>
      <c r="C80" s="16">
        <v>19</v>
      </c>
    </row>
    <row r="81" spans="1:3" ht="15" customHeight="1" x14ac:dyDescent="0.2">
      <c r="A81" s="19" t="s">
        <v>77</v>
      </c>
      <c r="B81" s="14" t="s">
        <v>289</v>
      </c>
      <c r="C81" s="16">
        <v>19</v>
      </c>
    </row>
    <row r="82" spans="1:3" ht="15" customHeight="1" x14ac:dyDescent="0.2">
      <c r="A82" s="19" t="s">
        <v>79</v>
      </c>
      <c r="B82" s="14" t="s">
        <v>290</v>
      </c>
      <c r="C82" s="16">
        <v>0</v>
      </c>
    </row>
    <row r="83" spans="1:3" ht="15" customHeight="1" x14ac:dyDescent="0.2">
      <c r="A83" s="19" t="s">
        <v>81</v>
      </c>
      <c r="B83" s="14" t="s">
        <v>291</v>
      </c>
      <c r="C83" s="16">
        <v>0</v>
      </c>
    </row>
    <row r="84" spans="1:3" ht="15" customHeight="1" x14ac:dyDescent="0.2">
      <c r="A84" s="19" t="s">
        <v>83</v>
      </c>
      <c r="B84" s="14" t="s">
        <v>292</v>
      </c>
      <c r="C84" s="16">
        <v>0</v>
      </c>
    </row>
    <row r="85" spans="1:3" ht="15" customHeight="1" x14ac:dyDescent="0.2">
      <c r="A85" s="19" t="s">
        <v>85</v>
      </c>
      <c r="B85" s="14" t="s">
        <v>293</v>
      </c>
      <c r="C85" s="16">
        <v>0</v>
      </c>
    </row>
    <row r="86" spans="1:3" ht="15" customHeight="1" x14ac:dyDescent="0.2">
      <c r="A86" s="18" t="s">
        <v>87</v>
      </c>
      <c r="B86" s="14" t="s">
        <v>294</v>
      </c>
      <c r="C86" s="16">
        <v>10</v>
      </c>
    </row>
    <row r="87" spans="1:3" ht="15" customHeight="1" x14ac:dyDescent="0.2">
      <c r="A87" s="19" t="s">
        <v>89</v>
      </c>
      <c r="B87" s="14" t="s">
        <v>295</v>
      </c>
      <c r="C87" s="16">
        <v>1</v>
      </c>
    </row>
    <row r="88" spans="1:3" ht="15" customHeight="1" x14ac:dyDescent="0.2">
      <c r="A88" s="19" t="s">
        <v>91</v>
      </c>
      <c r="B88" s="14" t="s">
        <v>296</v>
      </c>
      <c r="C88" s="16">
        <v>5</v>
      </c>
    </row>
    <row r="89" spans="1:3" ht="15" customHeight="1" x14ac:dyDescent="0.2">
      <c r="A89" s="19" t="s">
        <v>93</v>
      </c>
      <c r="B89" s="14" t="s">
        <v>297</v>
      </c>
      <c r="C89" s="16">
        <v>4</v>
      </c>
    </row>
    <row r="90" spans="1:3" ht="15" customHeight="1" x14ac:dyDescent="0.2">
      <c r="A90" s="18" t="s">
        <v>95</v>
      </c>
      <c r="B90" s="14" t="s">
        <v>298</v>
      </c>
      <c r="C90" s="16">
        <v>0</v>
      </c>
    </row>
    <row r="91" spans="1:3" ht="15" customHeight="1" x14ac:dyDescent="0.2">
      <c r="A91" s="19" t="s">
        <v>97</v>
      </c>
      <c r="B91" s="14" t="s">
        <v>299</v>
      </c>
      <c r="C91" s="16">
        <v>0</v>
      </c>
    </row>
    <row r="92" spans="1:3" ht="15" customHeight="1" x14ac:dyDescent="0.2">
      <c r="A92" s="19" t="s">
        <v>99</v>
      </c>
      <c r="B92" s="14" t="s">
        <v>300</v>
      </c>
      <c r="C92" s="16">
        <v>0</v>
      </c>
    </row>
    <row r="93" spans="1:3" ht="15" customHeight="1" x14ac:dyDescent="0.2">
      <c r="A93" s="18" t="s">
        <v>101</v>
      </c>
      <c r="B93" s="14" t="s">
        <v>301</v>
      </c>
      <c r="C93" s="16">
        <v>714</v>
      </c>
    </row>
    <row r="94" spans="1:3" ht="15" customHeight="1" x14ac:dyDescent="0.2">
      <c r="A94" s="19" t="s">
        <v>65</v>
      </c>
      <c r="B94" s="14" t="s">
        <v>302</v>
      </c>
      <c r="C94" s="16">
        <v>56</v>
      </c>
    </row>
    <row r="95" spans="1:3" ht="15" customHeight="1" x14ac:dyDescent="0.2">
      <c r="A95" s="19" t="s">
        <v>67</v>
      </c>
      <c r="B95" s="14" t="s">
        <v>303</v>
      </c>
      <c r="C95" s="16">
        <v>146</v>
      </c>
    </row>
    <row r="96" spans="1:3" ht="15" customHeight="1" x14ac:dyDescent="0.2">
      <c r="A96" s="19" t="s">
        <v>69</v>
      </c>
      <c r="B96" s="14" t="s">
        <v>304</v>
      </c>
      <c r="C96" s="16">
        <v>9</v>
      </c>
    </row>
    <row r="97" spans="1:3" ht="15" customHeight="1" x14ac:dyDescent="0.2">
      <c r="A97" s="19" t="s">
        <v>71</v>
      </c>
      <c r="B97" s="14" t="s">
        <v>305</v>
      </c>
      <c r="C97" s="16">
        <v>433</v>
      </c>
    </row>
    <row r="98" spans="1:3" ht="15" customHeight="1" x14ac:dyDescent="0.2">
      <c r="A98" s="19" t="s">
        <v>73</v>
      </c>
      <c r="B98" s="14" t="s">
        <v>306</v>
      </c>
      <c r="C98" s="16">
        <v>70</v>
      </c>
    </row>
    <row r="99" spans="1:3" ht="24.75" customHeight="1" x14ac:dyDescent="0.2">
      <c r="A99" s="18" t="s">
        <v>108</v>
      </c>
      <c r="B99" s="14" t="s">
        <v>307</v>
      </c>
      <c r="C99" s="16">
        <v>109</v>
      </c>
    </row>
    <row r="100" spans="1:3" ht="15" customHeight="1" x14ac:dyDescent="0.2">
      <c r="A100" s="18" t="s">
        <v>110</v>
      </c>
      <c r="B100" s="14" t="s">
        <v>308</v>
      </c>
      <c r="C100" s="16">
        <v>6</v>
      </c>
    </row>
    <row r="101" spans="1:3" ht="15" customHeight="1" x14ac:dyDescent="0.2">
      <c r="A101" s="19" t="s">
        <v>112</v>
      </c>
      <c r="B101" s="14" t="s">
        <v>309</v>
      </c>
      <c r="C101" s="16">
        <v>0</v>
      </c>
    </row>
    <row r="102" spans="1:3" ht="15" customHeight="1" x14ac:dyDescent="0.2">
      <c r="A102" s="19" t="s">
        <v>114</v>
      </c>
      <c r="B102" s="14" t="s">
        <v>310</v>
      </c>
      <c r="C102" s="16">
        <v>6</v>
      </c>
    </row>
    <row r="103" spans="1:3" ht="15" customHeight="1" x14ac:dyDescent="0.2">
      <c r="A103" s="18" t="s">
        <v>116</v>
      </c>
      <c r="B103" s="14" t="s">
        <v>311</v>
      </c>
      <c r="C103" s="16">
        <v>1718</v>
      </c>
    </row>
    <row r="104" spans="1:3" ht="15" customHeight="1" x14ac:dyDescent="0.2">
      <c r="A104" s="17" t="s">
        <v>265</v>
      </c>
      <c r="B104" s="14" t="s">
        <v>312</v>
      </c>
      <c r="C104" s="16">
        <v>2</v>
      </c>
    </row>
    <row r="105" spans="1:3" ht="15" customHeight="1" x14ac:dyDescent="0.2">
      <c r="A105" s="18" t="s">
        <v>120</v>
      </c>
      <c r="B105" s="14" t="s">
        <v>313</v>
      </c>
      <c r="C105" s="16">
        <v>2</v>
      </c>
    </row>
    <row r="106" spans="1:3" ht="15" customHeight="1" x14ac:dyDescent="0.2">
      <c r="A106" s="19" t="s">
        <v>65</v>
      </c>
      <c r="B106" s="14" t="s">
        <v>314</v>
      </c>
      <c r="C106" s="16">
        <v>2</v>
      </c>
    </row>
    <row r="107" spans="1:3" ht="15" customHeight="1" x14ac:dyDescent="0.2">
      <c r="A107" s="19" t="s">
        <v>123</v>
      </c>
      <c r="B107" s="14" t="s">
        <v>315</v>
      </c>
      <c r="C107" s="16">
        <v>0</v>
      </c>
    </row>
    <row r="108" spans="1:3" ht="15" customHeight="1" x14ac:dyDescent="0.2">
      <c r="A108" s="18" t="s">
        <v>125</v>
      </c>
      <c r="B108" s="14" t="s">
        <v>316</v>
      </c>
      <c r="C108" s="16">
        <v>0</v>
      </c>
    </row>
    <row r="109" spans="1:3" ht="15" customHeight="1" x14ac:dyDescent="0.2">
      <c r="A109" s="19" t="s">
        <v>65</v>
      </c>
      <c r="B109" s="14" t="s">
        <v>317</v>
      </c>
      <c r="C109" s="16">
        <v>0</v>
      </c>
    </row>
    <row r="110" spans="1:3" ht="15" customHeight="1" x14ac:dyDescent="0.2">
      <c r="A110" s="19" t="s">
        <v>123</v>
      </c>
      <c r="B110" s="14" t="s">
        <v>318</v>
      </c>
      <c r="C110" s="16">
        <v>0</v>
      </c>
    </row>
    <row r="111" spans="1:3" ht="15" customHeight="1" x14ac:dyDescent="0.2">
      <c r="A111" s="18" t="s">
        <v>129</v>
      </c>
      <c r="B111" s="14" t="s">
        <v>319</v>
      </c>
      <c r="C111" s="16">
        <v>0</v>
      </c>
    </row>
    <row r="112" spans="1:3" ht="15" customHeight="1" x14ac:dyDescent="0.2">
      <c r="A112" s="19" t="s">
        <v>65</v>
      </c>
      <c r="B112" s="14" t="s">
        <v>320</v>
      </c>
      <c r="C112" s="16">
        <v>0</v>
      </c>
    </row>
    <row r="113" spans="1:3" ht="15" customHeight="1" x14ac:dyDescent="0.2">
      <c r="A113" s="19" t="s">
        <v>123</v>
      </c>
      <c r="B113" s="14" t="s">
        <v>321</v>
      </c>
      <c r="C113" s="16">
        <v>0</v>
      </c>
    </row>
    <row r="114" spans="1:3" ht="15" customHeight="1" x14ac:dyDescent="0.2">
      <c r="A114" s="18" t="s">
        <v>133</v>
      </c>
      <c r="B114" s="14" t="s">
        <v>322</v>
      </c>
      <c r="C114" s="16">
        <v>0</v>
      </c>
    </row>
    <row r="115" spans="1:3" ht="15" customHeight="1" x14ac:dyDescent="0.2">
      <c r="A115" s="18" t="s">
        <v>135</v>
      </c>
      <c r="B115" s="14" t="s">
        <v>323</v>
      </c>
      <c r="C115" s="16">
        <v>0</v>
      </c>
    </row>
    <row r="116" spans="1:3" ht="15" customHeight="1" x14ac:dyDescent="0.2">
      <c r="A116" s="17" t="s">
        <v>137</v>
      </c>
      <c r="B116" s="14" t="s">
        <v>324</v>
      </c>
      <c r="C116" s="16">
        <v>0</v>
      </c>
    </row>
    <row r="117" spans="1:3" ht="15" customHeight="1" x14ac:dyDescent="0.2">
      <c r="A117" s="17" t="s">
        <v>325</v>
      </c>
      <c r="B117" s="14" t="s">
        <v>326</v>
      </c>
      <c r="C117" s="16">
        <v>0</v>
      </c>
    </row>
    <row r="118" spans="1:3" ht="24.75" customHeight="1" x14ac:dyDescent="0.2">
      <c r="A118" s="15" t="s">
        <v>185</v>
      </c>
      <c r="B118" s="14" t="s">
        <v>327</v>
      </c>
      <c r="C118" s="16">
        <v>399</v>
      </c>
    </row>
    <row r="119" spans="1:3" ht="15" customHeight="1" x14ac:dyDescent="0.2">
      <c r="A119" s="17" t="s">
        <v>328</v>
      </c>
      <c r="B119" s="14" t="s">
        <v>329</v>
      </c>
      <c r="C119" s="16">
        <v>321</v>
      </c>
    </row>
    <row r="120" spans="1:3" ht="15" customHeight="1" x14ac:dyDescent="0.2">
      <c r="A120" s="18" t="s">
        <v>203</v>
      </c>
      <c r="B120" s="14" t="s">
        <v>330</v>
      </c>
      <c r="C120" s="16">
        <v>321</v>
      </c>
    </row>
    <row r="121" spans="1:3" ht="15" customHeight="1" x14ac:dyDescent="0.2">
      <c r="A121" s="18" t="s">
        <v>205</v>
      </c>
      <c r="B121" s="14" t="s">
        <v>331</v>
      </c>
      <c r="C121" s="16">
        <v>0</v>
      </c>
    </row>
    <row r="122" spans="1:3" ht="15" customHeight="1" x14ac:dyDescent="0.2">
      <c r="A122" s="18" t="s">
        <v>207</v>
      </c>
      <c r="B122" s="14" t="s">
        <v>332</v>
      </c>
      <c r="C122" s="16">
        <v>0</v>
      </c>
    </row>
    <row r="123" spans="1:3" ht="15" customHeight="1" x14ac:dyDescent="0.2">
      <c r="A123" s="18" t="s">
        <v>209</v>
      </c>
      <c r="B123" s="14" t="s">
        <v>333</v>
      </c>
      <c r="C123" s="16">
        <v>0</v>
      </c>
    </row>
    <row r="124" spans="1:3" ht="15" customHeight="1" x14ac:dyDescent="0.2">
      <c r="A124" s="18" t="s">
        <v>211</v>
      </c>
      <c r="B124" s="14" t="s">
        <v>334</v>
      </c>
      <c r="C124" s="16">
        <v>0</v>
      </c>
    </row>
    <row r="125" spans="1:3" ht="15" customHeight="1" x14ac:dyDescent="0.2">
      <c r="A125" s="18" t="s">
        <v>213</v>
      </c>
      <c r="B125" s="14" t="s">
        <v>335</v>
      </c>
      <c r="C125" s="16">
        <v>0</v>
      </c>
    </row>
    <row r="126" spans="1:3" ht="15" customHeight="1" x14ac:dyDescent="0.2">
      <c r="A126" s="18" t="s">
        <v>215</v>
      </c>
      <c r="B126" s="14" t="s">
        <v>336</v>
      </c>
      <c r="C126" s="16">
        <v>0</v>
      </c>
    </row>
    <row r="127" spans="1:3" ht="15" customHeight="1" x14ac:dyDescent="0.2">
      <c r="A127" s="18" t="s">
        <v>217</v>
      </c>
      <c r="B127" s="14" t="s">
        <v>337</v>
      </c>
      <c r="C127" s="16">
        <v>0</v>
      </c>
    </row>
    <row r="128" spans="1:3" ht="15" customHeight="1" x14ac:dyDescent="0.2">
      <c r="A128" s="18" t="s">
        <v>219</v>
      </c>
      <c r="B128" s="14" t="s">
        <v>338</v>
      </c>
      <c r="C128" s="16">
        <v>0</v>
      </c>
    </row>
    <row r="129" spans="1:3" ht="15" customHeight="1" x14ac:dyDescent="0.2">
      <c r="A129" s="18" t="s">
        <v>221</v>
      </c>
      <c r="B129" s="14" t="s">
        <v>339</v>
      </c>
      <c r="C129" s="16">
        <v>0</v>
      </c>
    </row>
    <row r="130" spans="1:3" ht="15" customHeight="1" x14ac:dyDescent="0.2">
      <c r="A130" s="18" t="s">
        <v>223</v>
      </c>
      <c r="B130" s="14" t="s">
        <v>340</v>
      </c>
      <c r="C130" s="16">
        <v>0</v>
      </c>
    </row>
    <row r="131" spans="1:3" ht="15" customHeight="1" x14ac:dyDescent="0.2">
      <c r="A131" s="17" t="s">
        <v>187</v>
      </c>
      <c r="B131" s="14" t="s">
        <v>341</v>
      </c>
      <c r="C131" s="16">
        <v>78</v>
      </c>
    </row>
    <row r="132" spans="1:3" ht="24.75" customHeight="1" x14ac:dyDescent="0.2">
      <c r="A132" s="17" t="s">
        <v>189</v>
      </c>
      <c r="B132" s="14" t="s">
        <v>342</v>
      </c>
      <c r="C132" s="16">
        <v>0</v>
      </c>
    </row>
    <row r="133" spans="1:3" ht="15" customHeight="1" x14ac:dyDescent="0.2">
      <c r="A133" s="15" t="s">
        <v>191</v>
      </c>
      <c r="B133" s="14" t="s">
        <v>343</v>
      </c>
      <c r="C133" s="16">
        <v>16315</v>
      </c>
    </row>
    <row r="134" spans="1:3" ht="15" customHeight="1" x14ac:dyDescent="0.2">
      <c r="A134" s="20"/>
      <c r="B134" s="20"/>
      <c r="C134" s="20"/>
    </row>
    <row r="135" spans="1:3" ht="18.75" customHeight="1" x14ac:dyDescent="0.2">
      <c r="A135" s="21" t="s">
        <v>344</v>
      </c>
      <c r="B135" s="50" t="s">
        <v>345</v>
      </c>
      <c r="C135" s="50"/>
    </row>
    <row r="136" spans="1:3" ht="14.25" customHeight="1" x14ac:dyDescent="0.2">
      <c r="A136" s="49" t="s">
        <v>346</v>
      </c>
      <c r="B136" s="49"/>
      <c r="C136" s="49"/>
    </row>
    <row r="137" spans="1:3" ht="14.25" customHeight="1" x14ac:dyDescent="0.2">
      <c r="A137" s="46" t="s">
        <v>347</v>
      </c>
      <c r="B137" s="46"/>
      <c r="C137" s="46"/>
    </row>
    <row r="138" spans="1:3" ht="18" customHeight="1" x14ac:dyDescent="0.2">
      <c r="A138" s="22"/>
      <c r="B138" s="47" t="s">
        <v>348</v>
      </c>
      <c r="C138" s="47">
        <v>2</v>
      </c>
    </row>
    <row r="139" spans="1:3" ht="14.25" customHeight="1" x14ac:dyDescent="0.2">
      <c r="A139" s="23" t="s">
        <v>349</v>
      </c>
      <c r="B139" s="24"/>
      <c r="C139" s="24"/>
    </row>
    <row r="140" spans="1:3" ht="9" customHeight="1" x14ac:dyDescent="0.2">
      <c r="A140" s="48" t="s">
        <v>347</v>
      </c>
      <c r="B140" s="48"/>
      <c r="C140" s="48"/>
    </row>
    <row r="141" spans="1:3" ht="15" customHeight="1" x14ac:dyDescent="0.2">
      <c r="A141" s="25" t="s">
        <v>350</v>
      </c>
      <c r="B141" s="24"/>
      <c r="C141" s="24"/>
    </row>
  </sheetData>
  <mergeCells count="6">
    <mergeCell ref="A1:C1"/>
    <mergeCell ref="B135:C135"/>
    <mergeCell ref="A136:C136"/>
    <mergeCell ref="A137:C137"/>
    <mergeCell ref="B138:C138"/>
    <mergeCell ref="A140:C140"/>
  </mergeCells>
  <pageMargins left="0.39" right="0.39" top="0.39" bottom="0.68" header="0.39" footer="0.39"/>
  <pageSetup paperSize="9" fitToHeight="0" orientation="portrait"/>
  <headerFooter>
    <oddFooter>&amp;R&amp;K000000&amp;"Tahoma"&amp;8 Страница &amp;P из &amp;N
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762</vt:i4>
      </vt:variant>
      <vt:variant>
        <vt:lpstr>Именованные диапазоны</vt:lpstr>
      </vt:variant>
      <vt:variant>
        <vt:i4>508</vt:i4>
      </vt:variant>
    </vt:vector>
  </HeadingPairs>
  <TitlesOfParts>
    <vt:vector size="1270" baseType="lpstr">
      <vt:lpstr>Титул (68602405)</vt:lpstr>
      <vt:lpstr>Раздел 1 (68602405)</vt:lpstr>
      <vt:lpstr>Раздел 2 (68602405)</vt:lpstr>
      <vt:lpstr>Титул (68602410)</vt:lpstr>
      <vt:lpstr>Раздел 1 (68602410)</vt:lpstr>
      <vt:lpstr>Раздел 2 (68602410)</vt:lpstr>
      <vt:lpstr>Титул (68602415)</vt:lpstr>
      <vt:lpstr>Раздел 1 (68602415)</vt:lpstr>
      <vt:lpstr>Раздел 2 (68602415)</vt:lpstr>
      <vt:lpstr>Титул (68602420)</vt:lpstr>
      <vt:lpstr>Раздел 1 (68602420)</vt:lpstr>
      <vt:lpstr>Раздел 2 (68602420)</vt:lpstr>
      <vt:lpstr>Титул (68602440)</vt:lpstr>
      <vt:lpstr>Раздел 1 (68602440)</vt:lpstr>
      <vt:lpstr>Раздел 2 (68602440)</vt:lpstr>
      <vt:lpstr>Титул (68602445)</vt:lpstr>
      <vt:lpstr>Раздел 1 (68602445)</vt:lpstr>
      <vt:lpstr>Раздел 2 (68602445)</vt:lpstr>
      <vt:lpstr>Титул (68602450)</vt:lpstr>
      <vt:lpstr>Раздел 1 (68602450)</vt:lpstr>
      <vt:lpstr>Раздел 2 (68602450)</vt:lpstr>
      <vt:lpstr>Титул (68602455)</vt:lpstr>
      <vt:lpstr>Раздел 1 (68602455)</vt:lpstr>
      <vt:lpstr>Раздел 2 (68602455)</vt:lpstr>
      <vt:lpstr>Титул (68603403)</vt:lpstr>
      <vt:lpstr>Раздел 1 (68603403)</vt:lpstr>
      <vt:lpstr>Раздел 2 (68603403)</vt:lpstr>
      <vt:lpstr>Титул (68603410)</vt:lpstr>
      <vt:lpstr>Раздел 1 (68603410)</vt:lpstr>
      <vt:lpstr>Раздел 2 (68603410)</vt:lpstr>
      <vt:lpstr>Титул (68603430)</vt:lpstr>
      <vt:lpstr>Раздел 1 (68603430)</vt:lpstr>
      <vt:lpstr>Раздел 2 (68603430)</vt:lpstr>
      <vt:lpstr>Титул (68603438)</vt:lpstr>
      <vt:lpstr>Раздел 1 (68603438)</vt:lpstr>
      <vt:lpstr>Раздел 2 (68603438)</vt:lpstr>
      <vt:lpstr>Титул (68603441)</vt:lpstr>
      <vt:lpstr>Раздел 1 (68603441)</vt:lpstr>
      <vt:lpstr>Раздел 2 (68603441)</vt:lpstr>
      <vt:lpstr>Титул (68603458)</vt:lpstr>
      <vt:lpstr>Раздел 1 (68603458)</vt:lpstr>
      <vt:lpstr>Раздел 2 (68603458)</vt:lpstr>
      <vt:lpstr>Титул (68604101)</vt:lpstr>
      <vt:lpstr>Раздел 1 (68604101)</vt:lpstr>
      <vt:lpstr>Раздел 2 (68604101)</vt:lpstr>
      <vt:lpstr>Титул (68604405)</vt:lpstr>
      <vt:lpstr>Раздел 1 (68604405)</vt:lpstr>
      <vt:lpstr>Раздел 2 (68604405)</vt:lpstr>
      <vt:lpstr>Титул (68604410)</vt:lpstr>
      <vt:lpstr>Раздел 1 (68604410)</vt:lpstr>
      <vt:lpstr>Раздел 2 (68604410)</vt:lpstr>
      <vt:lpstr>Титул (68604415)</vt:lpstr>
      <vt:lpstr>Раздел 1 (68604415)</vt:lpstr>
      <vt:lpstr>Раздел 2 (68604415)</vt:lpstr>
      <vt:lpstr>Титул (68604420)</vt:lpstr>
      <vt:lpstr>Раздел 1 (68604420)</vt:lpstr>
      <vt:lpstr>Раздел 2 (68604420)</vt:lpstr>
      <vt:lpstr>Титул (68604430)</vt:lpstr>
      <vt:lpstr>Раздел 1 (68604430)</vt:lpstr>
      <vt:lpstr>Раздел 2 (68604430)</vt:lpstr>
      <vt:lpstr>Титул (68604440)</vt:lpstr>
      <vt:lpstr>Раздел 1 (68604440)</vt:lpstr>
      <vt:lpstr>Раздел 2 (68604440)</vt:lpstr>
      <vt:lpstr>Титул (68604450)</vt:lpstr>
      <vt:lpstr>Раздел 1 (68604450)</vt:lpstr>
      <vt:lpstr>Раздел 2 (68604450)</vt:lpstr>
      <vt:lpstr>Титул (68604455)</vt:lpstr>
      <vt:lpstr>Раздел 1 (68604455)</vt:lpstr>
      <vt:lpstr>Раздел 2 (68604455)</vt:lpstr>
      <vt:lpstr>Титул (68604460)</vt:lpstr>
      <vt:lpstr>Раздел 1 (68604460)</vt:lpstr>
      <vt:lpstr>Раздел 2 (68604460)</vt:lpstr>
      <vt:lpstr>Титул (68604465)</vt:lpstr>
      <vt:lpstr>Раздел 1 (68604465)</vt:lpstr>
      <vt:lpstr>Раздел 2 (68604465)</vt:lpstr>
      <vt:lpstr>Титул (68604470)</vt:lpstr>
      <vt:lpstr>Раздел 1 (68604470)</vt:lpstr>
      <vt:lpstr>Раздел 2 (68604470)</vt:lpstr>
      <vt:lpstr>Титул (68606151)</vt:lpstr>
      <vt:lpstr>Раздел 1 (68606151)</vt:lpstr>
      <vt:lpstr>Раздел 2 (68606151)</vt:lpstr>
      <vt:lpstr>Титул (68606405)</vt:lpstr>
      <vt:lpstr>Раздел 1 (68606405)</vt:lpstr>
      <vt:lpstr>Раздел 2 (68606405)</vt:lpstr>
      <vt:lpstr>Титул (68606415)</vt:lpstr>
      <vt:lpstr>Раздел 1 (68606415)</vt:lpstr>
      <vt:lpstr>Раздел 2 (68606415)</vt:lpstr>
      <vt:lpstr>Титул (68606420)</vt:lpstr>
      <vt:lpstr>Раздел 1 (68606420)</vt:lpstr>
      <vt:lpstr>Раздел 2 (68606420)</vt:lpstr>
      <vt:lpstr>Титул (68606430)</vt:lpstr>
      <vt:lpstr>Раздел 1 (68606430)</vt:lpstr>
      <vt:lpstr>Раздел 2 (68606430)</vt:lpstr>
      <vt:lpstr>Титул (68606435)</vt:lpstr>
      <vt:lpstr>Раздел 1 (68606435)</vt:lpstr>
      <vt:lpstr>Раздел 2 (68606435)</vt:lpstr>
      <vt:lpstr>Титул (68606445)</vt:lpstr>
      <vt:lpstr>Раздел 1 (68606445)</vt:lpstr>
      <vt:lpstr>Раздел 2 (68606445)</vt:lpstr>
      <vt:lpstr>Титул (68606450)</vt:lpstr>
      <vt:lpstr>Раздел 1 (68606450)</vt:lpstr>
      <vt:lpstr>Раздел 2 (68606450)</vt:lpstr>
      <vt:lpstr>Титул (68608151)</vt:lpstr>
      <vt:lpstr>Раздел 1 (68608151)</vt:lpstr>
      <vt:lpstr>Раздел 2 (68608151)</vt:lpstr>
      <vt:lpstr>Титул (68608405)</vt:lpstr>
      <vt:lpstr>Раздел 1 (68608405)</vt:lpstr>
      <vt:lpstr>Раздел 2 (68608405)</vt:lpstr>
      <vt:lpstr>Титул (68608410)</vt:lpstr>
      <vt:lpstr>Раздел 1 (68608410)</vt:lpstr>
      <vt:lpstr>Раздел 2 (68608410)</vt:lpstr>
      <vt:lpstr>Титул (68608415)</vt:lpstr>
      <vt:lpstr>Раздел 1 (68608415)</vt:lpstr>
      <vt:lpstr>Раздел 2 (68608415)</vt:lpstr>
      <vt:lpstr>Титул (68608420)</vt:lpstr>
      <vt:lpstr>Раздел 1 (68608420)</vt:lpstr>
      <vt:lpstr>Раздел 2 (68608420)</vt:lpstr>
      <vt:lpstr>Титул (68608425)</vt:lpstr>
      <vt:lpstr>Раздел 1 (68608425)</vt:lpstr>
      <vt:lpstr>Раздел 2 (68608425)</vt:lpstr>
      <vt:lpstr>Титул (68608430)</vt:lpstr>
      <vt:lpstr>Раздел 1 (68608430)</vt:lpstr>
      <vt:lpstr>Раздел 2 (68608430)</vt:lpstr>
      <vt:lpstr>Титул (68608435)</vt:lpstr>
      <vt:lpstr>Раздел 1 (68608435)</vt:lpstr>
      <vt:lpstr>Раздел 2 (68608435)</vt:lpstr>
      <vt:lpstr>Титул (68608450)</vt:lpstr>
      <vt:lpstr>Раздел 1 (68608450)</vt:lpstr>
      <vt:lpstr>Раздел 2 (68608450)</vt:lpstr>
      <vt:lpstr>Титул (68608455)</vt:lpstr>
      <vt:lpstr>Раздел 1 (68608455)</vt:lpstr>
      <vt:lpstr>Раздел 2 (68608455)</vt:lpstr>
      <vt:lpstr>Титул (68608460)</vt:lpstr>
      <vt:lpstr>Раздел 1 (68608460)</vt:lpstr>
      <vt:lpstr>Раздел 2 (68608460)</vt:lpstr>
      <vt:lpstr>Титул (68608465)</vt:lpstr>
      <vt:lpstr>Раздел 1 (68608465)</vt:lpstr>
      <vt:lpstr>Раздел 2 (68608465)</vt:lpstr>
      <vt:lpstr>Титул (68608470)</vt:lpstr>
      <vt:lpstr>Раздел 1 (68608470)</vt:lpstr>
      <vt:lpstr>Раздел 2 (68608470)</vt:lpstr>
      <vt:lpstr>Титул (68608475)</vt:lpstr>
      <vt:lpstr>Раздел 1 (68608475)</vt:lpstr>
      <vt:lpstr>Раздел 2 (68608475)</vt:lpstr>
      <vt:lpstr>Титул (68610415)</vt:lpstr>
      <vt:lpstr>Раздел 1 (68610415)</vt:lpstr>
      <vt:lpstr>Раздел 2 (68610415)</vt:lpstr>
      <vt:lpstr>Титул (68610420)</vt:lpstr>
      <vt:lpstr>Раздел 1 (68610420)</vt:lpstr>
      <vt:lpstr>Раздел 2 (68610420)</vt:lpstr>
      <vt:lpstr>Титул (68610425)</vt:lpstr>
      <vt:lpstr>Раздел 1 (68610425)</vt:lpstr>
      <vt:lpstr>Раздел 2 (68610425)</vt:lpstr>
      <vt:lpstr>Титул (68610430)</vt:lpstr>
      <vt:lpstr>Раздел 1 (68610430)</vt:lpstr>
      <vt:lpstr>Раздел 2 (68610430)</vt:lpstr>
      <vt:lpstr>Титул (68610440)</vt:lpstr>
      <vt:lpstr>Раздел 1 (68610440)</vt:lpstr>
      <vt:lpstr>Раздел 2 (68610440)</vt:lpstr>
      <vt:lpstr>Титул (68610450)</vt:lpstr>
      <vt:lpstr>Раздел 1 (68610450)</vt:lpstr>
      <vt:lpstr>Раздел 2 (68610450)</vt:lpstr>
      <vt:lpstr>Титул (68610465)</vt:lpstr>
      <vt:lpstr>Раздел 1 (68610465)</vt:lpstr>
      <vt:lpstr>Раздел 2 (68610465)</vt:lpstr>
      <vt:lpstr>Титул (68610475)</vt:lpstr>
      <vt:lpstr>Раздел 1 (68610475)</vt:lpstr>
      <vt:lpstr>Раздел 2 (68610475)</vt:lpstr>
      <vt:lpstr>Титул (68612405)</vt:lpstr>
      <vt:lpstr>Раздел 1 (68612405)</vt:lpstr>
      <vt:lpstr>Раздел 2 (68612405)</vt:lpstr>
      <vt:lpstr>Титул (68612410)</vt:lpstr>
      <vt:lpstr>Раздел 1 (68612410)</vt:lpstr>
      <vt:lpstr>Раздел 2 (68612410)</vt:lpstr>
      <vt:lpstr>Титул (68612415)</vt:lpstr>
      <vt:lpstr>Раздел 1 (68612415)</vt:lpstr>
      <vt:lpstr>Раздел 2 (68612415)</vt:lpstr>
      <vt:lpstr>Титул (68612420)</vt:lpstr>
      <vt:lpstr>Раздел 1 (68612420)</vt:lpstr>
      <vt:lpstr>Раздел 2 (68612420)</vt:lpstr>
      <vt:lpstr>Титул (68612425)</vt:lpstr>
      <vt:lpstr>Раздел 1 (68612425)</vt:lpstr>
      <vt:lpstr>Раздел 2 (68612425)</vt:lpstr>
      <vt:lpstr>Титул (68612430)</vt:lpstr>
      <vt:lpstr>Раздел 1 (68612430)</vt:lpstr>
      <vt:lpstr>Раздел 2 (68612430)</vt:lpstr>
      <vt:lpstr>Титул (68612435)</vt:lpstr>
      <vt:lpstr>Раздел 1 (68612435)</vt:lpstr>
      <vt:lpstr>Раздел 2 (68612435)</vt:lpstr>
      <vt:lpstr>Титул (68612440)</vt:lpstr>
      <vt:lpstr>Раздел 1 (68612440)</vt:lpstr>
      <vt:lpstr>Раздел 2 (68612440)</vt:lpstr>
      <vt:lpstr>Титул (68612445)</vt:lpstr>
      <vt:lpstr>Раздел 1 (68612445)</vt:lpstr>
      <vt:lpstr>Раздел 2 (68612445)</vt:lpstr>
      <vt:lpstr>Титул (68612450)</vt:lpstr>
      <vt:lpstr>Раздел 1 (68612450)</vt:lpstr>
      <vt:lpstr>Раздел 2 (68612450)</vt:lpstr>
      <vt:lpstr>Титул (68612455)</vt:lpstr>
      <vt:lpstr>Раздел 1 (68612455)</vt:lpstr>
      <vt:lpstr>Раздел 2 (68612455)</vt:lpstr>
      <vt:lpstr>Титул (68612460)</vt:lpstr>
      <vt:lpstr>Раздел 1 (68612460)</vt:lpstr>
      <vt:lpstr>Раздел 2 (68612460)</vt:lpstr>
      <vt:lpstr>Титул (68612465)</vt:lpstr>
      <vt:lpstr>Раздел 1 (68612465)</vt:lpstr>
      <vt:lpstr>Раздел 2 (68612465)</vt:lpstr>
      <vt:lpstr>Титул (68612470)</vt:lpstr>
      <vt:lpstr>Раздел 1 (68612470)</vt:lpstr>
      <vt:lpstr>Раздел 2 (68612470)</vt:lpstr>
      <vt:lpstr>Титул (68614151)</vt:lpstr>
      <vt:lpstr>Раздел 1 (68614151)</vt:lpstr>
      <vt:lpstr>Раздел 2 (68614151)</vt:lpstr>
      <vt:lpstr>Титул (68614154)</vt:lpstr>
      <vt:lpstr>Раздел 1 (68614154)</vt:lpstr>
      <vt:lpstr>Раздел 2 (68614154)</vt:lpstr>
      <vt:lpstr>Титул (68614405)</vt:lpstr>
      <vt:lpstr>Раздел 1 (68614405)</vt:lpstr>
      <vt:lpstr>Раздел 2 (68614405)</vt:lpstr>
      <vt:lpstr>Титул (68614420)</vt:lpstr>
      <vt:lpstr>Раздел 1 (68614420)</vt:lpstr>
      <vt:lpstr>Раздел 2 (68614420)</vt:lpstr>
      <vt:lpstr>Титул (68614430)</vt:lpstr>
      <vt:lpstr>Раздел 1 (68614430)</vt:lpstr>
      <vt:lpstr>Раздел 2 (68614430)</vt:lpstr>
      <vt:lpstr>Титул (68614450)</vt:lpstr>
      <vt:lpstr>Раздел 1 (68614450)</vt:lpstr>
      <vt:lpstr>Раздел 2 (68614450)</vt:lpstr>
      <vt:lpstr>Титул (68614455)</vt:lpstr>
      <vt:lpstr>Раздел 1 (68614455)</vt:lpstr>
      <vt:lpstr>Раздел 2 (68614455)</vt:lpstr>
      <vt:lpstr>Титул (68616404)</vt:lpstr>
      <vt:lpstr>Раздел 1 (68616404)</vt:lpstr>
      <vt:lpstr>Раздел 2 (68616404)</vt:lpstr>
      <vt:lpstr>Титул (68616408)</vt:lpstr>
      <vt:lpstr>Раздел 1 (68616408)</vt:lpstr>
      <vt:lpstr>Раздел 2 (68616408)</vt:lpstr>
      <vt:lpstr>Титул (68616412)</vt:lpstr>
      <vt:lpstr>Раздел 1 (68616412)</vt:lpstr>
      <vt:lpstr>Раздел 2 (68616412)</vt:lpstr>
      <vt:lpstr>Титул (68616416)</vt:lpstr>
      <vt:lpstr>Раздел 1 (68616416)</vt:lpstr>
      <vt:lpstr>Раздел 2 (68616416)</vt:lpstr>
      <vt:lpstr>Титул (68616420)</vt:lpstr>
      <vt:lpstr>Раздел 1 (68616420)</vt:lpstr>
      <vt:lpstr>Раздел 2 (68616420)</vt:lpstr>
      <vt:lpstr>Титул (68616428)</vt:lpstr>
      <vt:lpstr>Раздел 1 (68616428)</vt:lpstr>
      <vt:lpstr>Раздел 2 (68616428)</vt:lpstr>
      <vt:lpstr>Титул (68616432)</vt:lpstr>
      <vt:lpstr>Раздел 1 (68616432)</vt:lpstr>
      <vt:lpstr>Раздел 2 (68616432)</vt:lpstr>
      <vt:lpstr>Титул (68616436)</vt:lpstr>
      <vt:lpstr>Раздел 1 (68616436)</vt:lpstr>
      <vt:lpstr>Раздел 2 (68616436)</vt:lpstr>
      <vt:lpstr>Титул (68616440)</vt:lpstr>
      <vt:lpstr>Раздел 1 (68616440)</vt:lpstr>
      <vt:lpstr>Раздел 2 (68616440)</vt:lpstr>
      <vt:lpstr>Титул (68616444)</vt:lpstr>
      <vt:lpstr>Раздел 1 (68616444)</vt:lpstr>
      <vt:lpstr>Раздел 2 (68616444)</vt:lpstr>
      <vt:lpstr>Титул (68616448)</vt:lpstr>
      <vt:lpstr>Раздел 1 (68616448)</vt:lpstr>
      <vt:lpstr>Раздел 2 (68616448)</vt:lpstr>
      <vt:lpstr>Титул (68616452)</vt:lpstr>
      <vt:lpstr>Раздел 1 (68616452)</vt:lpstr>
      <vt:lpstr>Раздел 2 (68616452)</vt:lpstr>
      <vt:lpstr>Титул (68616468)</vt:lpstr>
      <vt:lpstr>Раздел 1 (68616468)</vt:lpstr>
      <vt:lpstr>Раздел 2 (68616468)</vt:lpstr>
      <vt:lpstr>Титул (68616472)</vt:lpstr>
      <vt:lpstr>Раздел 1 (68616472)</vt:lpstr>
      <vt:lpstr>Раздел 2 (68616472)</vt:lpstr>
      <vt:lpstr>Титул (68616476)</vt:lpstr>
      <vt:lpstr>Раздел 1 (68616476)</vt:lpstr>
      <vt:lpstr>Раздел 2 (68616476)</vt:lpstr>
      <vt:lpstr>Титул (68616480)</vt:lpstr>
      <vt:lpstr>Раздел 1 (68616480)</vt:lpstr>
      <vt:lpstr>Раздел 2 (68616480)</vt:lpstr>
      <vt:lpstr>Титул (68618151)</vt:lpstr>
      <vt:lpstr>Раздел 1 (68618151)</vt:lpstr>
      <vt:lpstr>Раздел 2 (68618151)</vt:lpstr>
      <vt:lpstr>Титул (68618410)</vt:lpstr>
      <vt:lpstr>Раздел 1 (68618410)</vt:lpstr>
      <vt:lpstr>Раздел 2 (68618410)</vt:lpstr>
      <vt:lpstr>Титул (68618415)</vt:lpstr>
      <vt:lpstr>Раздел 1 (68618415)</vt:lpstr>
      <vt:lpstr>Раздел 2 (68618415)</vt:lpstr>
      <vt:lpstr>Титул (68618420)</vt:lpstr>
      <vt:lpstr>Раздел 1 (68618420)</vt:lpstr>
      <vt:lpstr>Раздел 2 (68618420)</vt:lpstr>
      <vt:lpstr>Титул (68618435)</vt:lpstr>
      <vt:lpstr>Раздел 1 (68618435)</vt:lpstr>
      <vt:lpstr>Раздел 2 (68618435)</vt:lpstr>
      <vt:lpstr>Титул (68618440)</vt:lpstr>
      <vt:lpstr>Раздел 1 (68618440)</vt:lpstr>
      <vt:lpstr>Раздел 2 (68618440)</vt:lpstr>
      <vt:lpstr>Титул (68618445)</vt:lpstr>
      <vt:lpstr>Раздел 1 (68618445)</vt:lpstr>
      <vt:lpstr>Раздел 2 (68618445)</vt:lpstr>
      <vt:lpstr>Титул (68618450)</vt:lpstr>
      <vt:lpstr>Раздел 1 (68618450)</vt:lpstr>
      <vt:lpstr>Раздел 2 (68618450)</vt:lpstr>
      <vt:lpstr>Титул (68620151)</vt:lpstr>
      <vt:lpstr>Раздел 1 (68620151)</vt:lpstr>
      <vt:lpstr>Раздел 2 (68620151)</vt:lpstr>
      <vt:lpstr>Титул (68620415)</vt:lpstr>
      <vt:lpstr>Раздел 1 (68620415)</vt:lpstr>
      <vt:lpstr>Раздел 2 (68620415)</vt:lpstr>
      <vt:lpstr>Титул (68620430)</vt:lpstr>
      <vt:lpstr>Раздел 1 (68620430)</vt:lpstr>
      <vt:lpstr>Раздел 2 (68620430)</vt:lpstr>
      <vt:lpstr>Титул (68620435)</vt:lpstr>
      <vt:lpstr>Раздел 1 (68620435)</vt:lpstr>
      <vt:lpstr>Раздел 2 (68620435)</vt:lpstr>
      <vt:lpstr>Титул (68620445)</vt:lpstr>
      <vt:lpstr>Раздел 1 (68620445)</vt:lpstr>
      <vt:lpstr>Раздел 2 (68620445)</vt:lpstr>
      <vt:lpstr>Титул (68620450)</vt:lpstr>
      <vt:lpstr>Раздел 1 (68620450)</vt:lpstr>
      <vt:lpstr>Раздел 2 (68620450)</vt:lpstr>
      <vt:lpstr>Титул (68622151)</vt:lpstr>
      <vt:lpstr>Раздел 1 (68622151)</vt:lpstr>
      <vt:lpstr>Раздел 2 (68622151)</vt:lpstr>
      <vt:lpstr>Титул (68622410)</vt:lpstr>
      <vt:lpstr>Раздел 1 (68622410)</vt:lpstr>
      <vt:lpstr>Раздел 2 (68622410)</vt:lpstr>
      <vt:lpstr>Титул (68622420)</vt:lpstr>
      <vt:lpstr>Раздел 1 (68622420)</vt:lpstr>
      <vt:lpstr>Раздел 2 (68622420)</vt:lpstr>
      <vt:lpstr>Титул (68622430)</vt:lpstr>
      <vt:lpstr>Раздел 1 (68622430)</vt:lpstr>
      <vt:lpstr>Раздел 2 (68622430)</vt:lpstr>
      <vt:lpstr>Титул (68622440)</vt:lpstr>
      <vt:lpstr>Раздел 1 (68622440)</vt:lpstr>
      <vt:lpstr>Раздел 2 (68622440)</vt:lpstr>
      <vt:lpstr>Титул (68622450)</vt:lpstr>
      <vt:lpstr>Раздел 1 (68622450)</vt:lpstr>
      <vt:lpstr>Раздел 2 (68622450)</vt:lpstr>
      <vt:lpstr>Титул (68622452)</vt:lpstr>
      <vt:lpstr>Раздел 1 (68622452)</vt:lpstr>
      <vt:lpstr>Раздел 2 (68622452)</vt:lpstr>
      <vt:lpstr>Титул (68622460)</vt:lpstr>
      <vt:lpstr>Раздел 1 (68622460)</vt:lpstr>
      <vt:lpstr>Раздел 2 (68622460)</vt:lpstr>
      <vt:lpstr>Титул (68622470)</vt:lpstr>
      <vt:lpstr>Раздел 1 (68622470)</vt:lpstr>
      <vt:lpstr>Раздел 2 (68622470)</vt:lpstr>
      <vt:lpstr>Титул (68622480)</vt:lpstr>
      <vt:lpstr>Раздел 1 (68622480)</vt:lpstr>
      <vt:lpstr>Раздел 2 (68622480)</vt:lpstr>
      <vt:lpstr>Титул (68622490)</vt:lpstr>
      <vt:lpstr>Раздел 1 (68622490)</vt:lpstr>
      <vt:lpstr>Раздел 2 (68622490)</vt:lpstr>
      <vt:lpstr>Титул (68624405)</vt:lpstr>
      <vt:lpstr>Раздел 1 (68624405)</vt:lpstr>
      <vt:lpstr>Раздел 2 (68624405)</vt:lpstr>
      <vt:lpstr>Титул (68624415)</vt:lpstr>
      <vt:lpstr>Раздел 1 (68624415)</vt:lpstr>
      <vt:lpstr>Раздел 2 (68624415)</vt:lpstr>
      <vt:lpstr>Титул (68624420)</vt:lpstr>
      <vt:lpstr>Раздел 1 (68624420)</vt:lpstr>
      <vt:lpstr>Раздел 2 (68624420)</vt:lpstr>
      <vt:lpstr>Титул (68624425)</vt:lpstr>
      <vt:lpstr>Раздел 1 (68624425)</vt:lpstr>
      <vt:lpstr>Раздел 2 (68624425)</vt:lpstr>
      <vt:lpstr>Титул (68624435)</vt:lpstr>
      <vt:lpstr>Раздел 1 (68624435)</vt:lpstr>
      <vt:lpstr>Раздел 2 (68624435)</vt:lpstr>
      <vt:lpstr>Титул (68624440)</vt:lpstr>
      <vt:lpstr>Раздел 1 (68624440)</vt:lpstr>
      <vt:lpstr>Раздел 2 (68624440)</vt:lpstr>
      <vt:lpstr>Титул (68624445)</vt:lpstr>
      <vt:lpstr>Раздел 1 (68624445)</vt:lpstr>
      <vt:lpstr>Раздел 2 (68624445)</vt:lpstr>
      <vt:lpstr>Титул (68624450)</vt:lpstr>
      <vt:lpstr>Раздел 1 (68624450)</vt:lpstr>
      <vt:lpstr>Раздел 2 (68624450)</vt:lpstr>
      <vt:lpstr>Титул (68624455)</vt:lpstr>
      <vt:lpstr>Раздел 1 (68624455)</vt:lpstr>
      <vt:lpstr>Раздел 2 (68624455)</vt:lpstr>
      <vt:lpstr>Титул (68624470)</vt:lpstr>
      <vt:lpstr>Раздел 1 (68624470)</vt:lpstr>
      <vt:lpstr>Раздел 2 (68624470)</vt:lpstr>
      <vt:lpstr>Титул (68624475)</vt:lpstr>
      <vt:lpstr>Раздел 1 (68624475)</vt:lpstr>
      <vt:lpstr>Раздел 2 (68624475)</vt:lpstr>
      <vt:lpstr>Титул (68624480)</vt:lpstr>
      <vt:lpstr>Раздел 1 (68624480)</vt:lpstr>
      <vt:lpstr>Раздел 2 (68624480)</vt:lpstr>
      <vt:lpstr>Титул (68626405)</vt:lpstr>
      <vt:lpstr>Раздел 1 (68626405)</vt:lpstr>
      <vt:lpstr>Раздел 2 (68626405)</vt:lpstr>
      <vt:lpstr>Титул (68626410)</vt:lpstr>
      <vt:lpstr>Раздел 1 (68626410)</vt:lpstr>
      <vt:lpstr>Раздел 2 (68626410)</vt:lpstr>
      <vt:lpstr>Титул (68626415)</vt:lpstr>
      <vt:lpstr>Раздел 1 (68626415)</vt:lpstr>
      <vt:lpstr>Раздел 2 (68626415)</vt:lpstr>
      <vt:lpstr>Титул (68626440)</vt:lpstr>
      <vt:lpstr>Раздел 1 (68626440)</vt:lpstr>
      <vt:lpstr>Раздел 2 (68626440)</vt:lpstr>
      <vt:lpstr>Титул (68626445)</vt:lpstr>
      <vt:lpstr>Раздел 1 (68626445)</vt:lpstr>
      <vt:lpstr>Раздел 2 (68626445)</vt:lpstr>
      <vt:lpstr>Титул (68626450)</vt:lpstr>
      <vt:lpstr>Раздел 1 (68626450)</vt:lpstr>
      <vt:lpstr>Раздел 2 (68626450)</vt:lpstr>
      <vt:lpstr>Титул (68626465)</vt:lpstr>
      <vt:lpstr>Раздел 1 (68626465)</vt:lpstr>
      <vt:lpstr>Раздел 2 (68626465)</vt:lpstr>
      <vt:lpstr>Титул (68626470)</vt:lpstr>
      <vt:lpstr>Раздел 1 (68626470)</vt:lpstr>
      <vt:lpstr>Раздел 2 (68626470)</vt:lpstr>
      <vt:lpstr>Титул (68626475)</vt:lpstr>
      <vt:lpstr>Раздел 1 (68626475)</vt:lpstr>
      <vt:lpstr>Раздел 2 (68626475)</vt:lpstr>
      <vt:lpstr>Титул (68626480)</vt:lpstr>
      <vt:lpstr>Раздел 1 (68626480)</vt:lpstr>
      <vt:lpstr>Раздел 2 (68626480)</vt:lpstr>
      <vt:lpstr>Титул (68628405)</vt:lpstr>
      <vt:lpstr>Раздел 1 (68628405)</vt:lpstr>
      <vt:lpstr>Раздел 2 (68628405)</vt:lpstr>
      <vt:lpstr>Титул (68628407)</vt:lpstr>
      <vt:lpstr>Раздел 1 (68628407)</vt:lpstr>
      <vt:lpstr>Раздел 2 (68628407)</vt:lpstr>
      <vt:lpstr>Титул (68628409)</vt:lpstr>
      <vt:lpstr>Раздел 1 (68628409)</vt:lpstr>
      <vt:lpstr>Раздел 2 (68628409)</vt:lpstr>
      <vt:lpstr>Титул (68628420)</vt:lpstr>
      <vt:lpstr>Раздел 1 (68628420)</vt:lpstr>
      <vt:lpstr>Раздел 2 (68628420)</vt:lpstr>
      <vt:lpstr>Титул (68628422)</vt:lpstr>
      <vt:lpstr>Раздел 1 (68628422)</vt:lpstr>
      <vt:lpstr>Раздел 2 (68628422)</vt:lpstr>
      <vt:lpstr>Титул (68628425)</vt:lpstr>
      <vt:lpstr>Раздел 1 (68628425)</vt:lpstr>
      <vt:lpstr>Раздел 2 (68628425)</vt:lpstr>
      <vt:lpstr>Титул (68628430)</vt:lpstr>
      <vt:lpstr>Раздел 1 (68628430)</vt:lpstr>
      <vt:lpstr>Раздел 2 (68628430)</vt:lpstr>
      <vt:lpstr>Титул (68628445)</vt:lpstr>
      <vt:lpstr>Раздел 1 (68628445)</vt:lpstr>
      <vt:lpstr>Раздел 2 (68628445)</vt:lpstr>
      <vt:lpstr>Титул (68628450)</vt:lpstr>
      <vt:lpstr>Раздел 1 (68628450)</vt:lpstr>
      <vt:lpstr>Раздел 2 (68628450)</vt:lpstr>
      <vt:lpstr>Титул (68628460)</vt:lpstr>
      <vt:lpstr>Раздел 1 (68628460)</vt:lpstr>
      <vt:lpstr>Раздел 2 (68628460)</vt:lpstr>
      <vt:lpstr>Титул (68628465)</vt:lpstr>
      <vt:lpstr>Раздел 1 (68628465)</vt:lpstr>
      <vt:lpstr>Раздел 2 (68628465)</vt:lpstr>
      <vt:lpstr>Титул (68628470)</vt:lpstr>
      <vt:lpstr>Раздел 1 (68628470)</vt:lpstr>
      <vt:lpstr>Раздел 2 (68628470)</vt:lpstr>
      <vt:lpstr>Титул (68628475)</vt:lpstr>
      <vt:lpstr>Раздел 1 (68628475)</vt:lpstr>
      <vt:lpstr>Раздел 2 (68628475)</vt:lpstr>
      <vt:lpstr>Титул (68630151)</vt:lpstr>
      <vt:lpstr>Раздел 1 (68630151)</vt:lpstr>
      <vt:lpstr>Раздел 2 (68630151)</vt:lpstr>
      <vt:lpstr>Титул (68630410)</vt:lpstr>
      <vt:lpstr>Раздел 1 (68630410)</vt:lpstr>
      <vt:lpstr>Раздел 2 (68630410)</vt:lpstr>
      <vt:lpstr>Титул (68630415)</vt:lpstr>
      <vt:lpstr>Раздел 1 (68630415)</vt:lpstr>
      <vt:lpstr>Раздел 2 (68630415)</vt:lpstr>
      <vt:lpstr>Титул (68630420)</vt:lpstr>
      <vt:lpstr>Раздел 1 (68630420)</vt:lpstr>
      <vt:lpstr>Раздел 2 (68630420)</vt:lpstr>
      <vt:lpstr>Титул (68630425)</vt:lpstr>
      <vt:lpstr>Раздел 1 (68630425)</vt:lpstr>
      <vt:lpstr>Раздел 2 (68630425)</vt:lpstr>
      <vt:lpstr>Титул (68630430)</vt:lpstr>
      <vt:lpstr>Раздел 1 (68630430)</vt:lpstr>
      <vt:lpstr>Раздел 2 (68630430)</vt:lpstr>
      <vt:lpstr>Титул (68630435)</vt:lpstr>
      <vt:lpstr>Раздел 1 (68630435)</vt:lpstr>
      <vt:lpstr>Раздел 2 (68630435)</vt:lpstr>
      <vt:lpstr>Титул (68630440)</vt:lpstr>
      <vt:lpstr>Раздел 1 (68630440)</vt:lpstr>
      <vt:lpstr>Раздел 2 (68630440)</vt:lpstr>
      <vt:lpstr>Титул (68630450)</vt:lpstr>
      <vt:lpstr>Раздел 1 (68630450)</vt:lpstr>
      <vt:lpstr>Раздел 2 (68630450)</vt:lpstr>
      <vt:lpstr>Титул (68630455)</vt:lpstr>
      <vt:lpstr>Раздел 1 (68630455)</vt:lpstr>
      <vt:lpstr>Раздел 2 (68630455)</vt:lpstr>
      <vt:lpstr>Титул (68630460)</vt:lpstr>
      <vt:lpstr>Раздел 1 (68630460)</vt:lpstr>
      <vt:lpstr>Раздел 2 (68630460)</vt:lpstr>
      <vt:lpstr>Титул (68632410)</vt:lpstr>
      <vt:lpstr>Раздел 1 (68632410)</vt:lpstr>
      <vt:lpstr>Раздел 2 (68632410)</vt:lpstr>
      <vt:lpstr>Титул (68632420)</vt:lpstr>
      <vt:lpstr>Раздел 1 (68632420)</vt:lpstr>
      <vt:lpstr>Раздел 2 (68632420)</vt:lpstr>
      <vt:lpstr>Титул (68632430)</vt:lpstr>
      <vt:lpstr>Раздел 1 (68632430)</vt:lpstr>
      <vt:lpstr>Раздел 2 (68632430)</vt:lpstr>
      <vt:lpstr>Титул (68632470)</vt:lpstr>
      <vt:lpstr>Раздел 1 (68632470)</vt:lpstr>
      <vt:lpstr>Раздел 2 (68632470)</vt:lpstr>
      <vt:lpstr>Титул (68632480)</vt:lpstr>
      <vt:lpstr>Раздел 1 (68632480)</vt:lpstr>
      <vt:lpstr>Раздел 2 (68632480)</vt:lpstr>
      <vt:lpstr>Титул (68634151)</vt:lpstr>
      <vt:lpstr>Раздел 1 (68634151)</vt:lpstr>
      <vt:lpstr>Раздел 2 (68634151)</vt:lpstr>
      <vt:lpstr>Титул (68634408)</vt:lpstr>
      <vt:lpstr>Раздел 1 (68634408)</vt:lpstr>
      <vt:lpstr>Раздел 2 (68634408)</vt:lpstr>
      <vt:lpstr>Титул (68634416)</vt:lpstr>
      <vt:lpstr>Раздел 1 (68634416)</vt:lpstr>
      <vt:lpstr>Раздел 2 (68634416)</vt:lpstr>
      <vt:lpstr>Титул (68634420)</vt:lpstr>
      <vt:lpstr>Раздел 1 (68634420)</vt:lpstr>
      <vt:lpstr>Раздел 2 (68634420)</vt:lpstr>
      <vt:lpstr>Титул (68634424)</vt:lpstr>
      <vt:lpstr>Раздел 1 (68634424)</vt:lpstr>
      <vt:lpstr>Раздел 2 (68634424)</vt:lpstr>
      <vt:lpstr>Титул (68634428)</vt:lpstr>
      <vt:lpstr>Раздел 1 (68634428)</vt:lpstr>
      <vt:lpstr>Раздел 2 (68634428)</vt:lpstr>
      <vt:lpstr>Титул (68634436)</vt:lpstr>
      <vt:lpstr>Раздел 1 (68634436)</vt:lpstr>
      <vt:lpstr>Раздел 2 (68634436)</vt:lpstr>
      <vt:lpstr>Титул (68634440)</vt:lpstr>
      <vt:lpstr>Раздел 1 (68634440)</vt:lpstr>
      <vt:lpstr>Раздел 2 (68634440)</vt:lpstr>
      <vt:lpstr>Титул (68634448)</vt:lpstr>
      <vt:lpstr>Раздел 1 (68634448)</vt:lpstr>
      <vt:lpstr>Раздел 2 (68634448)</vt:lpstr>
      <vt:lpstr>Титул (68634452)</vt:lpstr>
      <vt:lpstr>Раздел 1 (68634452)</vt:lpstr>
      <vt:lpstr>Раздел 2 (68634452)</vt:lpstr>
      <vt:lpstr>Титул (68634456)</vt:lpstr>
      <vt:lpstr>Раздел 1 (68634456)</vt:lpstr>
      <vt:lpstr>Раздел 2 (68634456)</vt:lpstr>
      <vt:lpstr>Титул (68634460)</vt:lpstr>
      <vt:lpstr>Раздел 1 (68634460)</vt:lpstr>
      <vt:lpstr>Раздел 2 (68634460)</vt:lpstr>
      <vt:lpstr>Титул (68634464)</vt:lpstr>
      <vt:lpstr>Раздел 1 (68634464)</vt:lpstr>
      <vt:lpstr>Раздел 2 (68634464)</vt:lpstr>
      <vt:lpstr>Титул (68634472)</vt:lpstr>
      <vt:lpstr>Раздел 1 (68634472)</vt:lpstr>
      <vt:lpstr>Раздел 2 (68634472)</vt:lpstr>
      <vt:lpstr>Титул (68634476)</vt:lpstr>
      <vt:lpstr>Раздел 1 (68634476)</vt:lpstr>
      <vt:lpstr>Раздел 2 (68634476)</vt:lpstr>
      <vt:lpstr>Титул (68634480)</vt:lpstr>
      <vt:lpstr>Раздел 1 (68634480)</vt:lpstr>
      <vt:lpstr>Раздел 2 (68634480)</vt:lpstr>
      <vt:lpstr>Титул (68634484)</vt:lpstr>
      <vt:lpstr>Раздел 1 (68634484)</vt:lpstr>
      <vt:lpstr>Раздел 2 (68634484)</vt:lpstr>
      <vt:lpstr>Титул (68636410)</vt:lpstr>
      <vt:lpstr>Раздел 1 (68636410)</vt:lpstr>
      <vt:lpstr>Раздел 2 (68636410)</vt:lpstr>
      <vt:lpstr>Титул (68636415)</vt:lpstr>
      <vt:lpstr>Раздел 1 (68636415)</vt:lpstr>
      <vt:lpstr>Раздел 2 (68636415)</vt:lpstr>
      <vt:lpstr>Титул (68636420)</vt:lpstr>
      <vt:lpstr>Раздел 1 (68636420)</vt:lpstr>
      <vt:lpstr>Раздел 2 (68636420)</vt:lpstr>
      <vt:lpstr>Титул (68636425)</vt:lpstr>
      <vt:lpstr>Раздел 1 (68636425)</vt:lpstr>
      <vt:lpstr>Раздел 2 (68636425)</vt:lpstr>
      <vt:lpstr>Титул (68636430)</vt:lpstr>
      <vt:lpstr>Раздел 1 (68636430)</vt:lpstr>
      <vt:lpstr>Раздел 2 (68636430)</vt:lpstr>
      <vt:lpstr>Титул (68636435)</vt:lpstr>
      <vt:lpstr>Раздел 1 (68636435)</vt:lpstr>
      <vt:lpstr>Раздел 2 (68636435)</vt:lpstr>
      <vt:lpstr>Титул (68636440)</vt:lpstr>
      <vt:lpstr>Раздел 1 (68636440)</vt:lpstr>
      <vt:lpstr>Раздел 2 (68636440)</vt:lpstr>
      <vt:lpstr>Титул (68636445)</vt:lpstr>
      <vt:lpstr>Раздел 1 (68636445)</vt:lpstr>
      <vt:lpstr>Раздел 2 (68636445)</vt:lpstr>
      <vt:lpstr>Титул (68636450)</vt:lpstr>
      <vt:lpstr>Раздел 1 (68636450)</vt:lpstr>
      <vt:lpstr>Раздел 2 (68636450)</vt:lpstr>
      <vt:lpstr>Титул (68640158)</vt:lpstr>
      <vt:lpstr>Раздел 1 (68640158)</vt:lpstr>
      <vt:lpstr>Раздел 2 (68640158)</vt:lpstr>
      <vt:lpstr>Титул (68640403)</vt:lpstr>
      <vt:lpstr>Раздел 1 (68640403)</vt:lpstr>
      <vt:lpstr>Раздел 2 (68640403)</vt:lpstr>
      <vt:lpstr>Титул (68640407)</vt:lpstr>
      <vt:lpstr>Раздел 1 (68640407)</vt:lpstr>
      <vt:lpstr>Раздел 2 (68640407)</vt:lpstr>
      <vt:lpstr>Титул (68640410)</vt:lpstr>
      <vt:lpstr>Раздел 1 (68640410)</vt:lpstr>
      <vt:lpstr>Раздел 2 (68640410)</vt:lpstr>
      <vt:lpstr>Титул (68640414)</vt:lpstr>
      <vt:lpstr>Раздел 1 (68640414)</vt:lpstr>
      <vt:lpstr>Раздел 2 (68640414)</vt:lpstr>
      <vt:lpstr>Титул (68640417)</vt:lpstr>
      <vt:lpstr>Раздел 1 (68640417)</vt:lpstr>
      <vt:lpstr>Раздел 2 (68640417)</vt:lpstr>
      <vt:lpstr>Титул (68640420)</vt:lpstr>
      <vt:lpstr>Раздел 1 (68640420)</vt:lpstr>
      <vt:lpstr>Раздел 2 (68640420)</vt:lpstr>
      <vt:lpstr>Титул (68640426)</vt:lpstr>
      <vt:lpstr>Раздел 1 (68640426)</vt:lpstr>
      <vt:lpstr>Раздел 2 (68640426)</vt:lpstr>
      <vt:lpstr>Титул (68640430)</vt:lpstr>
      <vt:lpstr>Раздел 1 (68640430)</vt:lpstr>
      <vt:lpstr>Раздел 2 (68640430)</vt:lpstr>
      <vt:lpstr>Титул (68640438)</vt:lpstr>
      <vt:lpstr>Раздел 1 (68640438)</vt:lpstr>
      <vt:lpstr>Раздел 2 (68640438)</vt:lpstr>
      <vt:lpstr>Титул (68640442)</vt:lpstr>
      <vt:lpstr>Раздел 1 (68640442)</vt:lpstr>
      <vt:lpstr>Раздел 2 (68640442)</vt:lpstr>
      <vt:lpstr>Титул (68640448)</vt:lpstr>
      <vt:lpstr>Раздел 1 (68640448)</vt:lpstr>
      <vt:lpstr>Раздел 2 (68640448)</vt:lpstr>
      <vt:lpstr>Титул (68640452)</vt:lpstr>
      <vt:lpstr>Раздел 1 (68640452)</vt:lpstr>
      <vt:lpstr>Раздел 2 (68640452)</vt:lpstr>
      <vt:lpstr>Титул (68640456)</vt:lpstr>
      <vt:lpstr>Раздел 1 (68640456)</vt:lpstr>
      <vt:lpstr>Раздел 2 (68640456)</vt:lpstr>
      <vt:lpstr>Титул (68640462)</vt:lpstr>
      <vt:lpstr>Раздел 1 (68640462)</vt:lpstr>
      <vt:lpstr>Раздел 2 (68640462)</vt:lpstr>
      <vt:lpstr>Титул (68640465)</vt:lpstr>
      <vt:lpstr>Раздел 1 (68640465)</vt:lpstr>
      <vt:lpstr>Раздел 2 (68640465)</vt:lpstr>
      <vt:lpstr>Титул (68640470)</vt:lpstr>
      <vt:lpstr>Раздел 1 (68640470)</vt:lpstr>
      <vt:lpstr>Раздел 2 (68640470)</vt:lpstr>
      <vt:lpstr>Титул (68640474)</vt:lpstr>
      <vt:lpstr>Раздел 1 (68640474)</vt:lpstr>
      <vt:lpstr>Раздел 2 (68640474)</vt:lpstr>
      <vt:lpstr>Титул (68640477)</vt:lpstr>
      <vt:lpstr>Раздел 1 (68640477)</vt:lpstr>
      <vt:lpstr>Раздел 2 (68640477)</vt:lpstr>
      <vt:lpstr>Титул (68640481)</vt:lpstr>
      <vt:lpstr>Раздел 1 (68640481)</vt:lpstr>
      <vt:lpstr>Раздел 2 (68640481)</vt:lpstr>
      <vt:lpstr>Титул (68640484)</vt:lpstr>
      <vt:lpstr>Раздел 1 (68640484)</vt:lpstr>
      <vt:lpstr>Раздел 2 (68640484)</vt:lpstr>
      <vt:lpstr>Титул (68640489)</vt:lpstr>
      <vt:lpstr>Раздел 1 (68640489)</vt:lpstr>
      <vt:lpstr>Раздел 2 (68640489)</vt:lpstr>
      <vt:lpstr>Титул (68640491)</vt:lpstr>
      <vt:lpstr>Раздел 1 (68640491)</vt:lpstr>
      <vt:lpstr>Раздел 2 (68640491)</vt:lpstr>
      <vt:lpstr>Титул (68640493)</vt:lpstr>
      <vt:lpstr>Раздел 1 (68640493)</vt:lpstr>
      <vt:lpstr>Раздел 2 (68640493)</vt:lpstr>
      <vt:lpstr>Титул (68640497)</vt:lpstr>
      <vt:lpstr>Раздел 1 (68640497)</vt:lpstr>
      <vt:lpstr>Раздел 2 (68640497)</vt:lpstr>
      <vt:lpstr>Титул (68640499)</vt:lpstr>
      <vt:lpstr>Раздел 1 (68640499)</vt:lpstr>
      <vt:lpstr>Раздел 2 (68640499)</vt:lpstr>
      <vt:lpstr>Титул (68642151)</vt:lpstr>
      <vt:lpstr>Раздел 1 (68642151)</vt:lpstr>
      <vt:lpstr>Раздел 2 (68642151)</vt:lpstr>
      <vt:lpstr>Титул (68642405)</vt:lpstr>
      <vt:lpstr>Раздел 1 (68642405)</vt:lpstr>
      <vt:lpstr>Раздел 2 (68642405)</vt:lpstr>
      <vt:lpstr>Титул (68642410)</vt:lpstr>
      <vt:lpstr>Раздел 1 (68642410)</vt:lpstr>
      <vt:lpstr>Раздел 2 (68642410)</vt:lpstr>
      <vt:lpstr>Титул (68642415)</vt:lpstr>
      <vt:lpstr>Раздел 1 (68642415)</vt:lpstr>
      <vt:lpstr>Раздел 2 (68642415)</vt:lpstr>
      <vt:lpstr>Титул (68642425)</vt:lpstr>
      <vt:lpstr>Раздел 1 (68642425)</vt:lpstr>
      <vt:lpstr>Раздел 2 (68642425)</vt:lpstr>
      <vt:lpstr>Титул (68642430)</vt:lpstr>
      <vt:lpstr>Раздел 1 (68642430)</vt:lpstr>
      <vt:lpstr>Раздел 2 (68642430)</vt:lpstr>
      <vt:lpstr>Титул (68642455)</vt:lpstr>
      <vt:lpstr>Раздел 1 (68642455)</vt:lpstr>
      <vt:lpstr>Раздел 2 (68642455)</vt:lpstr>
      <vt:lpstr>Титул (68642465)</vt:lpstr>
      <vt:lpstr>Раздел 1 (68642465)</vt:lpstr>
      <vt:lpstr>Раздел 2 (68642465)</vt:lpstr>
      <vt:lpstr>Титул (68642470)</vt:lpstr>
      <vt:lpstr>Раздел 1 (68642470)</vt:lpstr>
      <vt:lpstr>Раздел 2 (68642470)</vt:lpstr>
      <vt:lpstr>Титул (68642475)</vt:lpstr>
      <vt:lpstr>Раздел 1 (68642475)</vt:lpstr>
      <vt:lpstr>Раздел 2 (68642475)</vt:lpstr>
      <vt:lpstr>Титул (68644410)</vt:lpstr>
      <vt:lpstr>Раздел 1 (68644410)</vt:lpstr>
      <vt:lpstr>Раздел 2 (68644410)</vt:lpstr>
      <vt:lpstr>Титул (68644420)</vt:lpstr>
      <vt:lpstr>Раздел 1 (68644420)</vt:lpstr>
      <vt:lpstr>Раздел 2 (68644420)</vt:lpstr>
      <vt:lpstr>Титул (68644433)</vt:lpstr>
      <vt:lpstr>Раздел 1 (68644433)</vt:lpstr>
      <vt:lpstr>Раздел 2 (68644433)</vt:lpstr>
      <vt:lpstr>Титул (68644440)</vt:lpstr>
      <vt:lpstr>Раздел 1 (68644440)</vt:lpstr>
      <vt:lpstr>Раздел 2 (68644440)</vt:lpstr>
      <vt:lpstr>Титул (68644450)</vt:lpstr>
      <vt:lpstr>Раздел 1 (68644450)</vt:lpstr>
      <vt:lpstr>Раздел 2 (68644450)</vt:lpstr>
      <vt:lpstr>Титул (68644460)</vt:lpstr>
      <vt:lpstr>Раздел 1 (68644460)</vt:lpstr>
      <vt:lpstr>Раздел 2 (68644460)</vt:lpstr>
      <vt:lpstr>Титул (68644467)</vt:lpstr>
      <vt:lpstr>Раздел 1 (68644467)</vt:lpstr>
      <vt:lpstr>Раздел 2 (68644467)</vt:lpstr>
      <vt:lpstr>Титул (68646151)</vt:lpstr>
      <vt:lpstr>Раздел 1 (68646151)</vt:lpstr>
      <vt:lpstr>Раздел 2 (68646151)</vt:lpstr>
      <vt:lpstr>Титул (68646410)</vt:lpstr>
      <vt:lpstr>Раздел 1 (68646410)</vt:lpstr>
      <vt:lpstr>Раздел 2 (68646410)</vt:lpstr>
      <vt:lpstr>Титул (68646415)</vt:lpstr>
      <vt:lpstr>Раздел 1 (68646415)</vt:lpstr>
      <vt:lpstr>Раздел 2 (68646415)</vt:lpstr>
      <vt:lpstr>Титул (68646425)</vt:lpstr>
      <vt:lpstr>Раздел 1 (68646425)</vt:lpstr>
      <vt:lpstr>Раздел 2 (68646425)</vt:lpstr>
      <vt:lpstr>Титул (68646440)</vt:lpstr>
      <vt:lpstr>Раздел 1 (68646440)</vt:lpstr>
      <vt:lpstr>Раздел 2 (68646440)</vt:lpstr>
      <vt:lpstr>Титул (68646460)</vt:lpstr>
      <vt:lpstr>Раздел 1 (68646460)</vt:lpstr>
      <vt:lpstr>Раздел 2 (68646460)</vt:lpstr>
      <vt:lpstr>Титул (68646470)</vt:lpstr>
      <vt:lpstr>Раздел 1 (68646470)</vt:lpstr>
      <vt:lpstr>Раздел 2 (68646470)</vt:lpstr>
      <vt:lpstr>Титул (68646480)</vt:lpstr>
      <vt:lpstr>Раздел 1 (68646480)</vt:lpstr>
      <vt:lpstr>Раздел 2 (68646480)</vt:lpstr>
      <vt:lpstr>Титул (68646490)</vt:lpstr>
      <vt:lpstr>Раздел 1 (68646490)</vt:lpstr>
      <vt:lpstr>Раздел 2 (68646490)</vt:lpstr>
      <vt:lpstr>Титул (68701000)</vt:lpstr>
      <vt:lpstr>Раздел 1 (68701000)</vt:lpstr>
      <vt:lpstr>Раздел 2 (68701000)</vt:lpstr>
      <vt:lpstr>Титул (68705000)</vt:lpstr>
      <vt:lpstr>Раздел 1 (68705000)</vt:lpstr>
      <vt:lpstr>Раздел 2 (68705000)</vt:lpstr>
      <vt:lpstr>Титул (68710000)</vt:lpstr>
      <vt:lpstr>Раздел 1 (68710000)</vt:lpstr>
      <vt:lpstr>Раздел 2 (68710000)</vt:lpstr>
      <vt:lpstr>Титул (68715000)</vt:lpstr>
      <vt:lpstr>Раздел 1 (68715000)</vt:lpstr>
      <vt:lpstr>Раздел 2 (68715000)</vt:lpstr>
      <vt:lpstr>Титул (68720000)</vt:lpstr>
      <vt:lpstr>Раздел 1 (68720000)</vt:lpstr>
      <vt:lpstr>Раздел 2 (68720000)</vt:lpstr>
      <vt:lpstr>Титул (68725000)</vt:lpstr>
      <vt:lpstr>Раздел 1 (68725000)</vt:lpstr>
      <vt:lpstr>Раздел 2 (68725000)</vt:lpstr>
      <vt:lpstr>Титул (68730000)</vt:lpstr>
      <vt:lpstr>Раздел 1 (68730000)</vt:lpstr>
      <vt:lpstr>Раздел 2 (68730000)</vt:lpstr>
      <vt:lpstr>'Раздел 1 (68602405)'!Заголовки_для_печати</vt:lpstr>
      <vt:lpstr>'Раздел 1 (68602410)'!Заголовки_для_печати</vt:lpstr>
      <vt:lpstr>'Раздел 1 (68602415)'!Заголовки_для_печати</vt:lpstr>
      <vt:lpstr>'Раздел 1 (68602420)'!Заголовки_для_печати</vt:lpstr>
      <vt:lpstr>'Раздел 1 (68602440)'!Заголовки_для_печати</vt:lpstr>
      <vt:lpstr>'Раздел 1 (68602445)'!Заголовки_для_печати</vt:lpstr>
      <vt:lpstr>'Раздел 1 (68602450)'!Заголовки_для_печати</vt:lpstr>
      <vt:lpstr>'Раздел 1 (68602455)'!Заголовки_для_печати</vt:lpstr>
      <vt:lpstr>'Раздел 1 (68603403)'!Заголовки_для_печати</vt:lpstr>
      <vt:lpstr>'Раздел 1 (68603410)'!Заголовки_для_печати</vt:lpstr>
      <vt:lpstr>'Раздел 1 (68603430)'!Заголовки_для_печати</vt:lpstr>
      <vt:lpstr>'Раздел 1 (68603438)'!Заголовки_для_печати</vt:lpstr>
      <vt:lpstr>'Раздел 1 (68603441)'!Заголовки_для_печати</vt:lpstr>
      <vt:lpstr>'Раздел 1 (68603458)'!Заголовки_для_печати</vt:lpstr>
      <vt:lpstr>'Раздел 1 (68604101)'!Заголовки_для_печати</vt:lpstr>
      <vt:lpstr>'Раздел 1 (68604405)'!Заголовки_для_печати</vt:lpstr>
      <vt:lpstr>'Раздел 1 (68604410)'!Заголовки_для_печати</vt:lpstr>
      <vt:lpstr>'Раздел 1 (68604415)'!Заголовки_для_печати</vt:lpstr>
      <vt:lpstr>'Раздел 1 (68604420)'!Заголовки_для_печати</vt:lpstr>
      <vt:lpstr>'Раздел 1 (68604430)'!Заголовки_для_печати</vt:lpstr>
      <vt:lpstr>'Раздел 1 (68604440)'!Заголовки_для_печати</vt:lpstr>
      <vt:lpstr>'Раздел 1 (68604450)'!Заголовки_для_печати</vt:lpstr>
      <vt:lpstr>'Раздел 1 (68604455)'!Заголовки_для_печати</vt:lpstr>
      <vt:lpstr>'Раздел 1 (68604460)'!Заголовки_для_печати</vt:lpstr>
      <vt:lpstr>'Раздел 1 (68604465)'!Заголовки_для_печати</vt:lpstr>
      <vt:lpstr>'Раздел 1 (68604470)'!Заголовки_для_печати</vt:lpstr>
      <vt:lpstr>'Раздел 1 (68606151)'!Заголовки_для_печати</vt:lpstr>
      <vt:lpstr>'Раздел 1 (68606405)'!Заголовки_для_печати</vt:lpstr>
      <vt:lpstr>'Раздел 1 (68606415)'!Заголовки_для_печати</vt:lpstr>
      <vt:lpstr>'Раздел 1 (68606420)'!Заголовки_для_печати</vt:lpstr>
      <vt:lpstr>'Раздел 1 (68606430)'!Заголовки_для_печати</vt:lpstr>
      <vt:lpstr>'Раздел 1 (68606435)'!Заголовки_для_печати</vt:lpstr>
      <vt:lpstr>'Раздел 1 (68606445)'!Заголовки_для_печати</vt:lpstr>
      <vt:lpstr>'Раздел 1 (68606450)'!Заголовки_для_печати</vt:lpstr>
      <vt:lpstr>'Раздел 1 (68608151)'!Заголовки_для_печати</vt:lpstr>
      <vt:lpstr>'Раздел 1 (68608405)'!Заголовки_для_печати</vt:lpstr>
      <vt:lpstr>'Раздел 1 (68608410)'!Заголовки_для_печати</vt:lpstr>
      <vt:lpstr>'Раздел 1 (68608415)'!Заголовки_для_печати</vt:lpstr>
      <vt:lpstr>'Раздел 1 (68608420)'!Заголовки_для_печати</vt:lpstr>
      <vt:lpstr>'Раздел 1 (68608425)'!Заголовки_для_печати</vt:lpstr>
      <vt:lpstr>'Раздел 1 (68608430)'!Заголовки_для_печати</vt:lpstr>
      <vt:lpstr>'Раздел 1 (68608435)'!Заголовки_для_печати</vt:lpstr>
      <vt:lpstr>'Раздел 1 (68608450)'!Заголовки_для_печати</vt:lpstr>
      <vt:lpstr>'Раздел 1 (68608455)'!Заголовки_для_печати</vt:lpstr>
      <vt:lpstr>'Раздел 1 (68608460)'!Заголовки_для_печати</vt:lpstr>
      <vt:lpstr>'Раздел 1 (68608465)'!Заголовки_для_печати</vt:lpstr>
      <vt:lpstr>'Раздел 1 (68608470)'!Заголовки_для_печати</vt:lpstr>
      <vt:lpstr>'Раздел 1 (68608475)'!Заголовки_для_печати</vt:lpstr>
      <vt:lpstr>'Раздел 1 (68610415)'!Заголовки_для_печати</vt:lpstr>
      <vt:lpstr>'Раздел 1 (68610420)'!Заголовки_для_печати</vt:lpstr>
      <vt:lpstr>'Раздел 1 (68610425)'!Заголовки_для_печати</vt:lpstr>
      <vt:lpstr>'Раздел 1 (68610430)'!Заголовки_для_печати</vt:lpstr>
      <vt:lpstr>'Раздел 1 (68610440)'!Заголовки_для_печати</vt:lpstr>
      <vt:lpstr>'Раздел 1 (68610450)'!Заголовки_для_печати</vt:lpstr>
      <vt:lpstr>'Раздел 1 (68610465)'!Заголовки_для_печати</vt:lpstr>
      <vt:lpstr>'Раздел 1 (68610475)'!Заголовки_для_печати</vt:lpstr>
      <vt:lpstr>'Раздел 1 (68612405)'!Заголовки_для_печати</vt:lpstr>
      <vt:lpstr>'Раздел 1 (68612410)'!Заголовки_для_печати</vt:lpstr>
      <vt:lpstr>'Раздел 1 (68612415)'!Заголовки_для_печати</vt:lpstr>
      <vt:lpstr>'Раздел 1 (68612420)'!Заголовки_для_печати</vt:lpstr>
      <vt:lpstr>'Раздел 1 (68612425)'!Заголовки_для_печати</vt:lpstr>
      <vt:lpstr>'Раздел 1 (68612430)'!Заголовки_для_печати</vt:lpstr>
      <vt:lpstr>'Раздел 1 (68612435)'!Заголовки_для_печати</vt:lpstr>
      <vt:lpstr>'Раздел 1 (68612440)'!Заголовки_для_печати</vt:lpstr>
      <vt:lpstr>'Раздел 1 (68612445)'!Заголовки_для_печати</vt:lpstr>
      <vt:lpstr>'Раздел 1 (68612450)'!Заголовки_для_печати</vt:lpstr>
      <vt:lpstr>'Раздел 1 (68612455)'!Заголовки_для_печати</vt:lpstr>
      <vt:lpstr>'Раздел 1 (68612460)'!Заголовки_для_печати</vt:lpstr>
      <vt:lpstr>'Раздел 1 (68612465)'!Заголовки_для_печати</vt:lpstr>
      <vt:lpstr>'Раздел 1 (68612470)'!Заголовки_для_печати</vt:lpstr>
      <vt:lpstr>'Раздел 1 (68614151)'!Заголовки_для_печати</vt:lpstr>
      <vt:lpstr>'Раздел 1 (68614154)'!Заголовки_для_печати</vt:lpstr>
      <vt:lpstr>'Раздел 1 (68614405)'!Заголовки_для_печати</vt:lpstr>
      <vt:lpstr>'Раздел 1 (68614420)'!Заголовки_для_печати</vt:lpstr>
      <vt:lpstr>'Раздел 1 (68614430)'!Заголовки_для_печати</vt:lpstr>
      <vt:lpstr>'Раздел 1 (68614450)'!Заголовки_для_печати</vt:lpstr>
      <vt:lpstr>'Раздел 1 (68614455)'!Заголовки_для_печати</vt:lpstr>
      <vt:lpstr>'Раздел 1 (68616404)'!Заголовки_для_печати</vt:lpstr>
      <vt:lpstr>'Раздел 1 (68616408)'!Заголовки_для_печати</vt:lpstr>
      <vt:lpstr>'Раздел 1 (68616412)'!Заголовки_для_печати</vt:lpstr>
      <vt:lpstr>'Раздел 1 (68616416)'!Заголовки_для_печати</vt:lpstr>
      <vt:lpstr>'Раздел 1 (68616420)'!Заголовки_для_печати</vt:lpstr>
      <vt:lpstr>'Раздел 1 (68616428)'!Заголовки_для_печати</vt:lpstr>
      <vt:lpstr>'Раздел 1 (68616432)'!Заголовки_для_печати</vt:lpstr>
      <vt:lpstr>'Раздел 1 (68616436)'!Заголовки_для_печати</vt:lpstr>
      <vt:lpstr>'Раздел 1 (68616440)'!Заголовки_для_печати</vt:lpstr>
      <vt:lpstr>'Раздел 1 (68616444)'!Заголовки_для_печати</vt:lpstr>
      <vt:lpstr>'Раздел 1 (68616448)'!Заголовки_для_печати</vt:lpstr>
      <vt:lpstr>'Раздел 1 (68616452)'!Заголовки_для_печати</vt:lpstr>
      <vt:lpstr>'Раздел 1 (68616468)'!Заголовки_для_печати</vt:lpstr>
      <vt:lpstr>'Раздел 1 (68616472)'!Заголовки_для_печати</vt:lpstr>
      <vt:lpstr>'Раздел 1 (68616476)'!Заголовки_для_печати</vt:lpstr>
      <vt:lpstr>'Раздел 1 (68616480)'!Заголовки_для_печати</vt:lpstr>
      <vt:lpstr>'Раздел 1 (68618151)'!Заголовки_для_печати</vt:lpstr>
      <vt:lpstr>'Раздел 1 (68618410)'!Заголовки_для_печати</vt:lpstr>
      <vt:lpstr>'Раздел 1 (68618415)'!Заголовки_для_печати</vt:lpstr>
      <vt:lpstr>'Раздел 1 (68618420)'!Заголовки_для_печати</vt:lpstr>
      <vt:lpstr>'Раздел 1 (68618435)'!Заголовки_для_печати</vt:lpstr>
      <vt:lpstr>'Раздел 1 (68618440)'!Заголовки_для_печати</vt:lpstr>
      <vt:lpstr>'Раздел 1 (68618445)'!Заголовки_для_печати</vt:lpstr>
      <vt:lpstr>'Раздел 1 (68618450)'!Заголовки_для_печати</vt:lpstr>
      <vt:lpstr>'Раздел 1 (68620151)'!Заголовки_для_печати</vt:lpstr>
      <vt:lpstr>'Раздел 1 (68620415)'!Заголовки_для_печати</vt:lpstr>
      <vt:lpstr>'Раздел 1 (68620430)'!Заголовки_для_печати</vt:lpstr>
      <vt:lpstr>'Раздел 1 (68620435)'!Заголовки_для_печати</vt:lpstr>
      <vt:lpstr>'Раздел 1 (68620445)'!Заголовки_для_печати</vt:lpstr>
      <vt:lpstr>'Раздел 1 (68620450)'!Заголовки_для_печати</vt:lpstr>
      <vt:lpstr>'Раздел 1 (68622151)'!Заголовки_для_печати</vt:lpstr>
      <vt:lpstr>'Раздел 1 (68622410)'!Заголовки_для_печати</vt:lpstr>
      <vt:lpstr>'Раздел 1 (68622420)'!Заголовки_для_печати</vt:lpstr>
      <vt:lpstr>'Раздел 1 (68622430)'!Заголовки_для_печати</vt:lpstr>
      <vt:lpstr>'Раздел 1 (68622440)'!Заголовки_для_печати</vt:lpstr>
      <vt:lpstr>'Раздел 1 (68622450)'!Заголовки_для_печати</vt:lpstr>
      <vt:lpstr>'Раздел 1 (68622452)'!Заголовки_для_печати</vt:lpstr>
      <vt:lpstr>'Раздел 1 (68622460)'!Заголовки_для_печати</vt:lpstr>
      <vt:lpstr>'Раздел 1 (68622470)'!Заголовки_для_печати</vt:lpstr>
      <vt:lpstr>'Раздел 1 (68622480)'!Заголовки_для_печати</vt:lpstr>
      <vt:lpstr>'Раздел 1 (68622490)'!Заголовки_для_печати</vt:lpstr>
      <vt:lpstr>'Раздел 1 (68624405)'!Заголовки_для_печати</vt:lpstr>
      <vt:lpstr>'Раздел 1 (68624415)'!Заголовки_для_печати</vt:lpstr>
      <vt:lpstr>'Раздел 1 (68624420)'!Заголовки_для_печати</vt:lpstr>
      <vt:lpstr>'Раздел 1 (68624425)'!Заголовки_для_печати</vt:lpstr>
      <vt:lpstr>'Раздел 1 (68624435)'!Заголовки_для_печати</vt:lpstr>
      <vt:lpstr>'Раздел 1 (68624440)'!Заголовки_для_печати</vt:lpstr>
      <vt:lpstr>'Раздел 1 (68624445)'!Заголовки_для_печати</vt:lpstr>
      <vt:lpstr>'Раздел 1 (68624450)'!Заголовки_для_печати</vt:lpstr>
      <vt:lpstr>'Раздел 1 (68624455)'!Заголовки_для_печати</vt:lpstr>
      <vt:lpstr>'Раздел 1 (68624470)'!Заголовки_для_печати</vt:lpstr>
      <vt:lpstr>'Раздел 1 (68624475)'!Заголовки_для_печати</vt:lpstr>
      <vt:lpstr>'Раздел 1 (68624480)'!Заголовки_для_печати</vt:lpstr>
      <vt:lpstr>'Раздел 1 (68626405)'!Заголовки_для_печати</vt:lpstr>
      <vt:lpstr>'Раздел 1 (68626410)'!Заголовки_для_печати</vt:lpstr>
      <vt:lpstr>'Раздел 1 (68626415)'!Заголовки_для_печати</vt:lpstr>
      <vt:lpstr>'Раздел 1 (68626440)'!Заголовки_для_печати</vt:lpstr>
      <vt:lpstr>'Раздел 1 (68626445)'!Заголовки_для_печати</vt:lpstr>
      <vt:lpstr>'Раздел 1 (68626450)'!Заголовки_для_печати</vt:lpstr>
      <vt:lpstr>'Раздел 1 (68626465)'!Заголовки_для_печати</vt:lpstr>
      <vt:lpstr>'Раздел 1 (68626470)'!Заголовки_для_печати</vt:lpstr>
      <vt:lpstr>'Раздел 1 (68626475)'!Заголовки_для_печати</vt:lpstr>
      <vt:lpstr>'Раздел 1 (68626480)'!Заголовки_для_печати</vt:lpstr>
      <vt:lpstr>'Раздел 1 (68628405)'!Заголовки_для_печати</vt:lpstr>
      <vt:lpstr>'Раздел 1 (68628407)'!Заголовки_для_печати</vt:lpstr>
      <vt:lpstr>'Раздел 1 (68628409)'!Заголовки_для_печати</vt:lpstr>
      <vt:lpstr>'Раздел 1 (68628420)'!Заголовки_для_печати</vt:lpstr>
      <vt:lpstr>'Раздел 1 (68628422)'!Заголовки_для_печати</vt:lpstr>
      <vt:lpstr>'Раздел 1 (68628425)'!Заголовки_для_печати</vt:lpstr>
      <vt:lpstr>'Раздел 1 (68628430)'!Заголовки_для_печати</vt:lpstr>
      <vt:lpstr>'Раздел 1 (68628445)'!Заголовки_для_печати</vt:lpstr>
      <vt:lpstr>'Раздел 1 (68628450)'!Заголовки_для_печати</vt:lpstr>
      <vt:lpstr>'Раздел 1 (68628460)'!Заголовки_для_печати</vt:lpstr>
      <vt:lpstr>'Раздел 1 (68628465)'!Заголовки_для_печати</vt:lpstr>
      <vt:lpstr>'Раздел 1 (68628470)'!Заголовки_для_печати</vt:lpstr>
      <vt:lpstr>'Раздел 1 (68628475)'!Заголовки_для_печати</vt:lpstr>
      <vt:lpstr>'Раздел 1 (68630151)'!Заголовки_для_печати</vt:lpstr>
      <vt:lpstr>'Раздел 1 (68630410)'!Заголовки_для_печати</vt:lpstr>
      <vt:lpstr>'Раздел 1 (68630415)'!Заголовки_для_печати</vt:lpstr>
      <vt:lpstr>'Раздел 1 (68630420)'!Заголовки_для_печати</vt:lpstr>
      <vt:lpstr>'Раздел 1 (68630425)'!Заголовки_для_печати</vt:lpstr>
      <vt:lpstr>'Раздел 1 (68630430)'!Заголовки_для_печати</vt:lpstr>
      <vt:lpstr>'Раздел 1 (68630435)'!Заголовки_для_печати</vt:lpstr>
      <vt:lpstr>'Раздел 1 (68630440)'!Заголовки_для_печати</vt:lpstr>
      <vt:lpstr>'Раздел 1 (68630450)'!Заголовки_для_печати</vt:lpstr>
      <vt:lpstr>'Раздел 1 (68630455)'!Заголовки_для_печати</vt:lpstr>
      <vt:lpstr>'Раздел 1 (68630460)'!Заголовки_для_печати</vt:lpstr>
      <vt:lpstr>'Раздел 1 (68632410)'!Заголовки_для_печати</vt:lpstr>
      <vt:lpstr>'Раздел 1 (68632420)'!Заголовки_для_печати</vt:lpstr>
      <vt:lpstr>'Раздел 1 (68632430)'!Заголовки_для_печати</vt:lpstr>
      <vt:lpstr>'Раздел 1 (68632470)'!Заголовки_для_печати</vt:lpstr>
      <vt:lpstr>'Раздел 1 (68632480)'!Заголовки_для_печати</vt:lpstr>
      <vt:lpstr>'Раздел 1 (68634151)'!Заголовки_для_печати</vt:lpstr>
      <vt:lpstr>'Раздел 1 (68634408)'!Заголовки_для_печати</vt:lpstr>
      <vt:lpstr>'Раздел 1 (68634416)'!Заголовки_для_печати</vt:lpstr>
      <vt:lpstr>'Раздел 1 (68634420)'!Заголовки_для_печати</vt:lpstr>
      <vt:lpstr>'Раздел 1 (68634424)'!Заголовки_для_печати</vt:lpstr>
      <vt:lpstr>'Раздел 1 (68634428)'!Заголовки_для_печати</vt:lpstr>
      <vt:lpstr>'Раздел 1 (68634436)'!Заголовки_для_печати</vt:lpstr>
      <vt:lpstr>'Раздел 1 (68634440)'!Заголовки_для_печати</vt:lpstr>
      <vt:lpstr>'Раздел 1 (68634448)'!Заголовки_для_печати</vt:lpstr>
      <vt:lpstr>'Раздел 1 (68634452)'!Заголовки_для_печати</vt:lpstr>
      <vt:lpstr>'Раздел 1 (68634456)'!Заголовки_для_печати</vt:lpstr>
      <vt:lpstr>'Раздел 1 (68634460)'!Заголовки_для_печати</vt:lpstr>
      <vt:lpstr>'Раздел 1 (68634464)'!Заголовки_для_печати</vt:lpstr>
      <vt:lpstr>'Раздел 1 (68634472)'!Заголовки_для_печати</vt:lpstr>
      <vt:lpstr>'Раздел 1 (68634476)'!Заголовки_для_печати</vt:lpstr>
      <vt:lpstr>'Раздел 1 (68634480)'!Заголовки_для_печати</vt:lpstr>
      <vt:lpstr>'Раздел 1 (68634484)'!Заголовки_для_печати</vt:lpstr>
      <vt:lpstr>'Раздел 1 (68636410)'!Заголовки_для_печати</vt:lpstr>
      <vt:lpstr>'Раздел 1 (68636415)'!Заголовки_для_печати</vt:lpstr>
      <vt:lpstr>'Раздел 1 (68636420)'!Заголовки_для_печати</vt:lpstr>
      <vt:lpstr>'Раздел 1 (68636425)'!Заголовки_для_печати</vt:lpstr>
      <vt:lpstr>'Раздел 1 (68636430)'!Заголовки_для_печати</vt:lpstr>
      <vt:lpstr>'Раздел 1 (68636435)'!Заголовки_для_печати</vt:lpstr>
      <vt:lpstr>'Раздел 1 (68636440)'!Заголовки_для_печати</vt:lpstr>
      <vt:lpstr>'Раздел 1 (68636445)'!Заголовки_для_печати</vt:lpstr>
      <vt:lpstr>'Раздел 1 (68636450)'!Заголовки_для_печати</vt:lpstr>
      <vt:lpstr>'Раздел 1 (68640158)'!Заголовки_для_печати</vt:lpstr>
      <vt:lpstr>'Раздел 1 (68640403)'!Заголовки_для_печати</vt:lpstr>
      <vt:lpstr>'Раздел 1 (68640407)'!Заголовки_для_печати</vt:lpstr>
      <vt:lpstr>'Раздел 1 (68640410)'!Заголовки_для_печати</vt:lpstr>
      <vt:lpstr>'Раздел 1 (68640414)'!Заголовки_для_печати</vt:lpstr>
      <vt:lpstr>'Раздел 1 (68640417)'!Заголовки_для_печати</vt:lpstr>
      <vt:lpstr>'Раздел 1 (68640420)'!Заголовки_для_печати</vt:lpstr>
      <vt:lpstr>'Раздел 1 (68640426)'!Заголовки_для_печати</vt:lpstr>
      <vt:lpstr>'Раздел 1 (68640430)'!Заголовки_для_печати</vt:lpstr>
      <vt:lpstr>'Раздел 1 (68640438)'!Заголовки_для_печати</vt:lpstr>
      <vt:lpstr>'Раздел 1 (68640442)'!Заголовки_для_печати</vt:lpstr>
      <vt:lpstr>'Раздел 1 (68640448)'!Заголовки_для_печати</vt:lpstr>
      <vt:lpstr>'Раздел 1 (68640452)'!Заголовки_для_печати</vt:lpstr>
      <vt:lpstr>'Раздел 1 (68640456)'!Заголовки_для_печати</vt:lpstr>
      <vt:lpstr>'Раздел 1 (68640462)'!Заголовки_для_печати</vt:lpstr>
      <vt:lpstr>'Раздел 1 (68640465)'!Заголовки_для_печати</vt:lpstr>
      <vt:lpstr>'Раздел 1 (68640470)'!Заголовки_для_печати</vt:lpstr>
      <vt:lpstr>'Раздел 1 (68640474)'!Заголовки_для_печати</vt:lpstr>
      <vt:lpstr>'Раздел 1 (68640477)'!Заголовки_для_печати</vt:lpstr>
      <vt:lpstr>'Раздел 1 (68640481)'!Заголовки_для_печати</vt:lpstr>
      <vt:lpstr>'Раздел 1 (68640484)'!Заголовки_для_печати</vt:lpstr>
      <vt:lpstr>'Раздел 1 (68640489)'!Заголовки_для_печати</vt:lpstr>
      <vt:lpstr>'Раздел 1 (68640491)'!Заголовки_для_печати</vt:lpstr>
      <vt:lpstr>'Раздел 1 (68640493)'!Заголовки_для_печати</vt:lpstr>
      <vt:lpstr>'Раздел 1 (68640497)'!Заголовки_для_печати</vt:lpstr>
      <vt:lpstr>'Раздел 1 (68640499)'!Заголовки_для_печати</vt:lpstr>
      <vt:lpstr>'Раздел 1 (68642151)'!Заголовки_для_печати</vt:lpstr>
      <vt:lpstr>'Раздел 1 (68642405)'!Заголовки_для_печати</vt:lpstr>
      <vt:lpstr>'Раздел 1 (68642410)'!Заголовки_для_печати</vt:lpstr>
      <vt:lpstr>'Раздел 1 (68642415)'!Заголовки_для_печати</vt:lpstr>
      <vt:lpstr>'Раздел 1 (68642425)'!Заголовки_для_печати</vt:lpstr>
      <vt:lpstr>'Раздел 1 (68642430)'!Заголовки_для_печати</vt:lpstr>
      <vt:lpstr>'Раздел 1 (68642455)'!Заголовки_для_печати</vt:lpstr>
      <vt:lpstr>'Раздел 1 (68642465)'!Заголовки_для_печати</vt:lpstr>
      <vt:lpstr>'Раздел 1 (68642470)'!Заголовки_для_печати</vt:lpstr>
      <vt:lpstr>'Раздел 1 (68642475)'!Заголовки_для_печати</vt:lpstr>
      <vt:lpstr>'Раздел 1 (68644410)'!Заголовки_для_печати</vt:lpstr>
      <vt:lpstr>'Раздел 1 (68644420)'!Заголовки_для_печати</vt:lpstr>
      <vt:lpstr>'Раздел 1 (68644433)'!Заголовки_для_печати</vt:lpstr>
      <vt:lpstr>'Раздел 1 (68644440)'!Заголовки_для_печати</vt:lpstr>
      <vt:lpstr>'Раздел 1 (68644450)'!Заголовки_для_печати</vt:lpstr>
      <vt:lpstr>'Раздел 1 (68644460)'!Заголовки_для_печати</vt:lpstr>
      <vt:lpstr>'Раздел 1 (68644467)'!Заголовки_для_печати</vt:lpstr>
      <vt:lpstr>'Раздел 1 (68646151)'!Заголовки_для_печати</vt:lpstr>
      <vt:lpstr>'Раздел 1 (68646410)'!Заголовки_для_печати</vt:lpstr>
      <vt:lpstr>'Раздел 1 (68646415)'!Заголовки_для_печати</vt:lpstr>
      <vt:lpstr>'Раздел 1 (68646425)'!Заголовки_для_печати</vt:lpstr>
      <vt:lpstr>'Раздел 1 (68646440)'!Заголовки_для_печати</vt:lpstr>
      <vt:lpstr>'Раздел 1 (68646460)'!Заголовки_для_печати</vt:lpstr>
      <vt:lpstr>'Раздел 1 (68646470)'!Заголовки_для_печати</vt:lpstr>
      <vt:lpstr>'Раздел 1 (68646480)'!Заголовки_для_печати</vt:lpstr>
      <vt:lpstr>'Раздел 1 (68646490)'!Заголовки_для_печати</vt:lpstr>
      <vt:lpstr>'Раздел 1 (68701000)'!Заголовки_для_печати</vt:lpstr>
      <vt:lpstr>'Раздел 1 (68705000)'!Заголовки_для_печати</vt:lpstr>
      <vt:lpstr>'Раздел 1 (68710000)'!Заголовки_для_печати</vt:lpstr>
      <vt:lpstr>'Раздел 1 (68715000)'!Заголовки_для_печати</vt:lpstr>
      <vt:lpstr>'Раздел 1 (68720000)'!Заголовки_для_печати</vt:lpstr>
      <vt:lpstr>'Раздел 1 (68725000)'!Заголовки_для_печати</vt:lpstr>
      <vt:lpstr>'Раздел 1 (68730000)'!Заголовки_для_печати</vt:lpstr>
      <vt:lpstr>'Раздел 2 (68602405)'!Заголовки_для_печати</vt:lpstr>
      <vt:lpstr>'Раздел 2 (68602410)'!Заголовки_для_печати</vt:lpstr>
      <vt:lpstr>'Раздел 2 (68602415)'!Заголовки_для_печати</vt:lpstr>
      <vt:lpstr>'Раздел 2 (68602420)'!Заголовки_для_печати</vt:lpstr>
      <vt:lpstr>'Раздел 2 (68602440)'!Заголовки_для_печати</vt:lpstr>
      <vt:lpstr>'Раздел 2 (68602445)'!Заголовки_для_печати</vt:lpstr>
      <vt:lpstr>'Раздел 2 (68602450)'!Заголовки_для_печати</vt:lpstr>
      <vt:lpstr>'Раздел 2 (68602455)'!Заголовки_для_печати</vt:lpstr>
      <vt:lpstr>'Раздел 2 (68603403)'!Заголовки_для_печати</vt:lpstr>
      <vt:lpstr>'Раздел 2 (68603410)'!Заголовки_для_печати</vt:lpstr>
      <vt:lpstr>'Раздел 2 (68603430)'!Заголовки_для_печати</vt:lpstr>
      <vt:lpstr>'Раздел 2 (68603438)'!Заголовки_для_печати</vt:lpstr>
      <vt:lpstr>'Раздел 2 (68603441)'!Заголовки_для_печати</vt:lpstr>
      <vt:lpstr>'Раздел 2 (68603458)'!Заголовки_для_печати</vt:lpstr>
      <vt:lpstr>'Раздел 2 (68604101)'!Заголовки_для_печати</vt:lpstr>
      <vt:lpstr>'Раздел 2 (68604405)'!Заголовки_для_печати</vt:lpstr>
      <vt:lpstr>'Раздел 2 (68604410)'!Заголовки_для_печати</vt:lpstr>
      <vt:lpstr>'Раздел 2 (68604415)'!Заголовки_для_печати</vt:lpstr>
      <vt:lpstr>'Раздел 2 (68604420)'!Заголовки_для_печати</vt:lpstr>
      <vt:lpstr>'Раздел 2 (68604430)'!Заголовки_для_печати</vt:lpstr>
      <vt:lpstr>'Раздел 2 (68604440)'!Заголовки_для_печати</vt:lpstr>
      <vt:lpstr>'Раздел 2 (68604450)'!Заголовки_для_печати</vt:lpstr>
      <vt:lpstr>'Раздел 2 (68604455)'!Заголовки_для_печати</vt:lpstr>
      <vt:lpstr>'Раздел 2 (68604460)'!Заголовки_для_печати</vt:lpstr>
      <vt:lpstr>'Раздел 2 (68604465)'!Заголовки_для_печати</vt:lpstr>
      <vt:lpstr>'Раздел 2 (68604470)'!Заголовки_для_печати</vt:lpstr>
      <vt:lpstr>'Раздел 2 (68606151)'!Заголовки_для_печати</vt:lpstr>
      <vt:lpstr>'Раздел 2 (68606405)'!Заголовки_для_печати</vt:lpstr>
      <vt:lpstr>'Раздел 2 (68606415)'!Заголовки_для_печати</vt:lpstr>
      <vt:lpstr>'Раздел 2 (68606420)'!Заголовки_для_печати</vt:lpstr>
      <vt:lpstr>'Раздел 2 (68606430)'!Заголовки_для_печати</vt:lpstr>
      <vt:lpstr>'Раздел 2 (68606435)'!Заголовки_для_печати</vt:lpstr>
      <vt:lpstr>'Раздел 2 (68606445)'!Заголовки_для_печати</vt:lpstr>
      <vt:lpstr>'Раздел 2 (68606450)'!Заголовки_для_печати</vt:lpstr>
      <vt:lpstr>'Раздел 2 (68608151)'!Заголовки_для_печати</vt:lpstr>
      <vt:lpstr>'Раздел 2 (68608405)'!Заголовки_для_печати</vt:lpstr>
      <vt:lpstr>'Раздел 2 (68608410)'!Заголовки_для_печати</vt:lpstr>
      <vt:lpstr>'Раздел 2 (68608415)'!Заголовки_для_печати</vt:lpstr>
      <vt:lpstr>'Раздел 2 (68608420)'!Заголовки_для_печати</vt:lpstr>
      <vt:lpstr>'Раздел 2 (68608425)'!Заголовки_для_печати</vt:lpstr>
      <vt:lpstr>'Раздел 2 (68608430)'!Заголовки_для_печати</vt:lpstr>
      <vt:lpstr>'Раздел 2 (68608435)'!Заголовки_для_печати</vt:lpstr>
      <vt:lpstr>'Раздел 2 (68608450)'!Заголовки_для_печати</vt:lpstr>
      <vt:lpstr>'Раздел 2 (68608455)'!Заголовки_для_печати</vt:lpstr>
      <vt:lpstr>'Раздел 2 (68608460)'!Заголовки_для_печати</vt:lpstr>
      <vt:lpstr>'Раздел 2 (68608465)'!Заголовки_для_печати</vt:lpstr>
      <vt:lpstr>'Раздел 2 (68608470)'!Заголовки_для_печати</vt:lpstr>
      <vt:lpstr>'Раздел 2 (68608475)'!Заголовки_для_печати</vt:lpstr>
      <vt:lpstr>'Раздел 2 (68610415)'!Заголовки_для_печати</vt:lpstr>
      <vt:lpstr>'Раздел 2 (68610420)'!Заголовки_для_печати</vt:lpstr>
      <vt:lpstr>'Раздел 2 (68610425)'!Заголовки_для_печати</vt:lpstr>
      <vt:lpstr>'Раздел 2 (68610430)'!Заголовки_для_печати</vt:lpstr>
      <vt:lpstr>'Раздел 2 (68610440)'!Заголовки_для_печати</vt:lpstr>
      <vt:lpstr>'Раздел 2 (68610450)'!Заголовки_для_печати</vt:lpstr>
      <vt:lpstr>'Раздел 2 (68610465)'!Заголовки_для_печати</vt:lpstr>
      <vt:lpstr>'Раздел 2 (68610475)'!Заголовки_для_печати</vt:lpstr>
      <vt:lpstr>'Раздел 2 (68612405)'!Заголовки_для_печати</vt:lpstr>
      <vt:lpstr>'Раздел 2 (68612410)'!Заголовки_для_печати</vt:lpstr>
      <vt:lpstr>'Раздел 2 (68612415)'!Заголовки_для_печати</vt:lpstr>
      <vt:lpstr>'Раздел 2 (68612420)'!Заголовки_для_печати</vt:lpstr>
      <vt:lpstr>'Раздел 2 (68612425)'!Заголовки_для_печати</vt:lpstr>
      <vt:lpstr>'Раздел 2 (68612430)'!Заголовки_для_печати</vt:lpstr>
      <vt:lpstr>'Раздел 2 (68612435)'!Заголовки_для_печати</vt:lpstr>
      <vt:lpstr>'Раздел 2 (68612440)'!Заголовки_для_печати</vt:lpstr>
      <vt:lpstr>'Раздел 2 (68612445)'!Заголовки_для_печати</vt:lpstr>
      <vt:lpstr>'Раздел 2 (68612450)'!Заголовки_для_печати</vt:lpstr>
      <vt:lpstr>'Раздел 2 (68612455)'!Заголовки_для_печати</vt:lpstr>
      <vt:lpstr>'Раздел 2 (68612460)'!Заголовки_для_печати</vt:lpstr>
      <vt:lpstr>'Раздел 2 (68612465)'!Заголовки_для_печати</vt:lpstr>
      <vt:lpstr>'Раздел 2 (68612470)'!Заголовки_для_печати</vt:lpstr>
      <vt:lpstr>'Раздел 2 (68614151)'!Заголовки_для_печати</vt:lpstr>
      <vt:lpstr>'Раздел 2 (68614154)'!Заголовки_для_печати</vt:lpstr>
      <vt:lpstr>'Раздел 2 (68614405)'!Заголовки_для_печати</vt:lpstr>
      <vt:lpstr>'Раздел 2 (68614420)'!Заголовки_для_печати</vt:lpstr>
      <vt:lpstr>'Раздел 2 (68614430)'!Заголовки_для_печати</vt:lpstr>
      <vt:lpstr>'Раздел 2 (68614450)'!Заголовки_для_печати</vt:lpstr>
      <vt:lpstr>'Раздел 2 (68614455)'!Заголовки_для_печати</vt:lpstr>
      <vt:lpstr>'Раздел 2 (68616404)'!Заголовки_для_печати</vt:lpstr>
      <vt:lpstr>'Раздел 2 (68616408)'!Заголовки_для_печати</vt:lpstr>
      <vt:lpstr>'Раздел 2 (68616412)'!Заголовки_для_печати</vt:lpstr>
      <vt:lpstr>'Раздел 2 (68616416)'!Заголовки_для_печати</vt:lpstr>
      <vt:lpstr>'Раздел 2 (68616420)'!Заголовки_для_печати</vt:lpstr>
      <vt:lpstr>'Раздел 2 (68616428)'!Заголовки_для_печати</vt:lpstr>
      <vt:lpstr>'Раздел 2 (68616432)'!Заголовки_для_печати</vt:lpstr>
      <vt:lpstr>'Раздел 2 (68616436)'!Заголовки_для_печати</vt:lpstr>
      <vt:lpstr>'Раздел 2 (68616440)'!Заголовки_для_печати</vt:lpstr>
      <vt:lpstr>'Раздел 2 (68616444)'!Заголовки_для_печати</vt:lpstr>
      <vt:lpstr>'Раздел 2 (68616448)'!Заголовки_для_печати</vt:lpstr>
      <vt:lpstr>'Раздел 2 (68616452)'!Заголовки_для_печати</vt:lpstr>
      <vt:lpstr>'Раздел 2 (68616468)'!Заголовки_для_печати</vt:lpstr>
      <vt:lpstr>'Раздел 2 (68616472)'!Заголовки_для_печати</vt:lpstr>
      <vt:lpstr>'Раздел 2 (68616476)'!Заголовки_для_печати</vt:lpstr>
      <vt:lpstr>'Раздел 2 (68616480)'!Заголовки_для_печати</vt:lpstr>
      <vt:lpstr>'Раздел 2 (68618151)'!Заголовки_для_печати</vt:lpstr>
      <vt:lpstr>'Раздел 2 (68618410)'!Заголовки_для_печати</vt:lpstr>
      <vt:lpstr>'Раздел 2 (68618415)'!Заголовки_для_печати</vt:lpstr>
      <vt:lpstr>'Раздел 2 (68618420)'!Заголовки_для_печати</vt:lpstr>
      <vt:lpstr>'Раздел 2 (68618435)'!Заголовки_для_печати</vt:lpstr>
      <vt:lpstr>'Раздел 2 (68618440)'!Заголовки_для_печати</vt:lpstr>
      <vt:lpstr>'Раздел 2 (68618445)'!Заголовки_для_печати</vt:lpstr>
      <vt:lpstr>'Раздел 2 (68618450)'!Заголовки_для_печати</vt:lpstr>
      <vt:lpstr>'Раздел 2 (68620151)'!Заголовки_для_печати</vt:lpstr>
      <vt:lpstr>'Раздел 2 (68620415)'!Заголовки_для_печати</vt:lpstr>
      <vt:lpstr>'Раздел 2 (68620430)'!Заголовки_для_печати</vt:lpstr>
      <vt:lpstr>'Раздел 2 (68620435)'!Заголовки_для_печати</vt:lpstr>
      <vt:lpstr>'Раздел 2 (68620445)'!Заголовки_для_печати</vt:lpstr>
      <vt:lpstr>'Раздел 2 (68620450)'!Заголовки_для_печати</vt:lpstr>
      <vt:lpstr>'Раздел 2 (68622151)'!Заголовки_для_печати</vt:lpstr>
      <vt:lpstr>'Раздел 2 (68622410)'!Заголовки_для_печати</vt:lpstr>
      <vt:lpstr>'Раздел 2 (68622420)'!Заголовки_для_печати</vt:lpstr>
      <vt:lpstr>'Раздел 2 (68622430)'!Заголовки_для_печати</vt:lpstr>
      <vt:lpstr>'Раздел 2 (68622440)'!Заголовки_для_печати</vt:lpstr>
      <vt:lpstr>'Раздел 2 (68622450)'!Заголовки_для_печати</vt:lpstr>
      <vt:lpstr>'Раздел 2 (68622452)'!Заголовки_для_печати</vt:lpstr>
      <vt:lpstr>'Раздел 2 (68622460)'!Заголовки_для_печати</vt:lpstr>
      <vt:lpstr>'Раздел 2 (68622470)'!Заголовки_для_печати</vt:lpstr>
      <vt:lpstr>'Раздел 2 (68622480)'!Заголовки_для_печати</vt:lpstr>
      <vt:lpstr>'Раздел 2 (68622490)'!Заголовки_для_печати</vt:lpstr>
      <vt:lpstr>'Раздел 2 (68624405)'!Заголовки_для_печати</vt:lpstr>
      <vt:lpstr>'Раздел 2 (68624415)'!Заголовки_для_печати</vt:lpstr>
      <vt:lpstr>'Раздел 2 (68624420)'!Заголовки_для_печати</vt:lpstr>
      <vt:lpstr>'Раздел 2 (68624425)'!Заголовки_для_печати</vt:lpstr>
      <vt:lpstr>'Раздел 2 (68624435)'!Заголовки_для_печати</vt:lpstr>
      <vt:lpstr>'Раздел 2 (68624440)'!Заголовки_для_печати</vt:lpstr>
      <vt:lpstr>'Раздел 2 (68624445)'!Заголовки_для_печати</vt:lpstr>
      <vt:lpstr>'Раздел 2 (68624450)'!Заголовки_для_печати</vt:lpstr>
      <vt:lpstr>'Раздел 2 (68624455)'!Заголовки_для_печати</vt:lpstr>
      <vt:lpstr>'Раздел 2 (68624470)'!Заголовки_для_печати</vt:lpstr>
      <vt:lpstr>'Раздел 2 (68624475)'!Заголовки_для_печати</vt:lpstr>
      <vt:lpstr>'Раздел 2 (68624480)'!Заголовки_для_печати</vt:lpstr>
      <vt:lpstr>'Раздел 2 (68626405)'!Заголовки_для_печати</vt:lpstr>
      <vt:lpstr>'Раздел 2 (68626410)'!Заголовки_для_печати</vt:lpstr>
      <vt:lpstr>'Раздел 2 (68626415)'!Заголовки_для_печати</vt:lpstr>
      <vt:lpstr>'Раздел 2 (68626440)'!Заголовки_для_печати</vt:lpstr>
      <vt:lpstr>'Раздел 2 (68626445)'!Заголовки_для_печати</vt:lpstr>
      <vt:lpstr>'Раздел 2 (68626450)'!Заголовки_для_печати</vt:lpstr>
      <vt:lpstr>'Раздел 2 (68626465)'!Заголовки_для_печати</vt:lpstr>
      <vt:lpstr>'Раздел 2 (68626470)'!Заголовки_для_печати</vt:lpstr>
      <vt:lpstr>'Раздел 2 (68626475)'!Заголовки_для_печати</vt:lpstr>
      <vt:lpstr>'Раздел 2 (68626480)'!Заголовки_для_печати</vt:lpstr>
      <vt:lpstr>'Раздел 2 (68628405)'!Заголовки_для_печати</vt:lpstr>
      <vt:lpstr>'Раздел 2 (68628407)'!Заголовки_для_печати</vt:lpstr>
      <vt:lpstr>'Раздел 2 (68628409)'!Заголовки_для_печати</vt:lpstr>
      <vt:lpstr>'Раздел 2 (68628420)'!Заголовки_для_печати</vt:lpstr>
      <vt:lpstr>'Раздел 2 (68628422)'!Заголовки_для_печати</vt:lpstr>
      <vt:lpstr>'Раздел 2 (68628425)'!Заголовки_для_печати</vt:lpstr>
      <vt:lpstr>'Раздел 2 (68628430)'!Заголовки_для_печати</vt:lpstr>
      <vt:lpstr>'Раздел 2 (68628445)'!Заголовки_для_печати</vt:lpstr>
      <vt:lpstr>'Раздел 2 (68628450)'!Заголовки_для_печати</vt:lpstr>
      <vt:lpstr>'Раздел 2 (68628460)'!Заголовки_для_печати</vt:lpstr>
      <vt:lpstr>'Раздел 2 (68628465)'!Заголовки_для_печати</vt:lpstr>
      <vt:lpstr>'Раздел 2 (68628470)'!Заголовки_для_печати</vt:lpstr>
      <vt:lpstr>'Раздел 2 (68628475)'!Заголовки_для_печати</vt:lpstr>
      <vt:lpstr>'Раздел 2 (68630151)'!Заголовки_для_печати</vt:lpstr>
      <vt:lpstr>'Раздел 2 (68630410)'!Заголовки_для_печати</vt:lpstr>
      <vt:lpstr>'Раздел 2 (68630415)'!Заголовки_для_печати</vt:lpstr>
      <vt:lpstr>'Раздел 2 (68630420)'!Заголовки_для_печати</vt:lpstr>
      <vt:lpstr>'Раздел 2 (68630425)'!Заголовки_для_печати</vt:lpstr>
      <vt:lpstr>'Раздел 2 (68630430)'!Заголовки_для_печати</vt:lpstr>
      <vt:lpstr>'Раздел 2 (68630435)'!Заголовки_для_печати</vt:lpstr>
      <vt:lpstr>'Раздел 2 (68630440)'!Заголовки_для_печати</vt:lpstr>
      <vt:lpstr>'Раздел 2 (68630450)'!Заголовки_для_печати</vt:lpstr>
      <vt:lpstr>'Раздел 2 (68630455)'!Заголовки_для_печати</vt:lpstr>
      <vt:lpstr>'Раздел 2 (68630460)'!Заголовки_для_печати</vt:lpstr>
      <vt:lpstr>'Раздел 2 (68632410)'!Заголовки_для_печати</vt:lpstr>
      <vt:lpstr>'Раздел 2 (68632420)'!Заголовки_для_печати</vt:lpstr>
      <vt:lpstr>'Раздел 2 (68632430)'!Заголовки_для_печати</vt:lpstr>
      <vt:lpstr>'Раздел 2 (68632470)'!Заголовки_для_печати</vt:lpstr>
      <vt:lpstr>'Раздел 2 (68632480)'!Заголовки_для_печати</vt:lpstr>
      <vt:lpstr>'Раздел 2 (68634151)'!Заголовки_для_печати</vt:lpstr>
      <vt:lpstr>'Раздел 2 (68634408)'!Заголовки_для_печати</vt:lpstr>
      <vt:lpstr>'Раздел 2 (68634416)'!Заголовки_для_печати</vt:lpstr>
      <vt:lpstr>'Раздел 2 (68634420)'!Заголовки_для_печати</vt:lpstr>
      <vt:lpstr>'Раздел 2 (68634424)'!Заголовки_для_печати</vt:lpstr>
      <vt:lpstr>'Раздел 2 (68634428)'!Заголовки_для_печати</vt:lpstr>
      <vt:lpstr>'Раздел 2 (68634436)'!Заголовки_для_печати</vt:lpstr>
      <vt:lpstr>'Раздел 2 (68634440)'!Заголовки_для_печати</vt:lpstr>
      <vt:lpstr>'Раздел 2 (68634448)'!Заголовки_для_печати</vt:lpstr>
      <vt:lpstr>'Раздел 2 (68634452)'!Заголовки_для_печати</vt:lpstr>
      <vt:lpstr>'Раздел 2 (68634456)'!Заголовки_для_печати</vt:lpstr>
      <vt:lpstr>'Раздел 2 (68634460)'!Заголовки_для_печати</vt:lpstr>
      <vt:lpstr>'Раздел 2 (68634464)'!Заголовки_для_печати</vt:lpstr>
      <vt:lpstr>'Раздел 2 (68634472)'!Заголовки_для_печати</vt:lpstr>
      <vt:lpstr>'Раздел 2 (68634476)'!Заголовки_для_печати</vt:lpstr>
      <vt:lpstr>'Раздел 2 (68634480)'!Заголовки_для_печати</vt:lpstr>
      <vt:lpstr>'Раздел 2 (68634484)'!Заголовки_для_печати</vt:lpstr>
      <vt:lpstr>'Раздел 2 (68636410)'!Заголовки_для_печати</vt:lpstr>
      <vt:lpstr>'Раздел 2 (68636415)'!Заголовки_для_печати</vt:lpstr>
      <vt:lpstr>'Раздел 2 (68636420)'!Заголовки_для_печати</vt:lpstr>
      <vt:lpstr>'Раздел 2 (68636425)'!Заголовки_для_печати</vt:lpstr>
      <vt:lpstr>'Раздел 2 (68636430)'!Заголовки_для_печати</vt:lpstr>
      <vt:lpstr>'Раздел 2 (68636435)'!Заголовки_для_печати</vt:lpstr>
      <vt:lpstr>'Раздел 2 (68636440)'!Заголовки_для_печати</vt:lpstr>
      <vt:lpstr>'Раздел 2 (68636445)'!Заголовки_для_печати</vt:lpstr>
      <vt:lpstr>'Раздел 2 (68636450)'!Заголовки_для_печати</vt:lpstr>
      <vt:lpstr>'Раздел 2 (68640158)'!Заголовки_для_печати</vt:lpstr>
      <vt:lpstr>'Раздел 2 (68640403)'!Заголовки_для_печати</vt:lpstr>
      <vt:lpstr>'Раздел 2 (68640407)'!Заголовки_для_печати</vt:lpstr>
      <vt:lpstr>'Раздел 2 (68640410)'!Заголовки_для_печати</vt:lpstr>
      <vt:lpstr>'Раздел 2 (68640414)'!Заголовки_для_печати</vt:lpstr>
      <vt:lpstr>'Раздел 2 (68640417)'!Заголовки_для_печати</vt:lpstr>
      <vt:lpstr>'Раздел 2 (68640420)'!Заголовки_для_печати</vt:lpstr>
      <vt:lpstr>'Раздел 2 (68640426)'!Заголовки_для_печати</vt:lpstr>
      <vt:lpstr>'Раздел 2 (68640430)'!Заголовки_для_печати</vt:lpstr>
      <vt:lpstr>'Раздел 2 (68640438)'!Заголовки_для_печати</vt:lpstr>
      <vt:lpstr>'Раздел 2 (68640442)'!Заголовки_для_печати</vt:lpstr>
      <vt:lpstr>'Раздел 2 (68640448)'!Заголовки_для_печати</vt:lpstr>
      <vt:lpstr>'Раздел 2 (68640452)'!Заголовки_для_печати</vt:lpstr>
      <vt:lpstr>'Раздел 2 (68640456)'!Заголовки_для_печати</vt:lpstr>
      <vt:lpstr>'Раздел 2 (68640462)'!Заголовки_для_печати</vt:lpstr>
      <vt:lpstr>'Раздел 2 (68640465)'!Заголовки_для_печати</vt:lpstr>
      <vt:lpstr>'Раздел 2 (68640470)'!Заголовки_для_печати</vt:lpstr>
      <vt:lpstr>'Раздел 2 (68640474)'!Заголовки_для_печати</vt:lpstr>
      <vt:lpstr>'Раздел 2 (68640477)'!Заголовки_для_печати</vt:lpstr>
      <vt:lpstr>'Раздел 2 (68640481)'!Заголовки_для_печати</vt:lpstr>
      <vt:lpstr>'Раздел 2 (68640484)'!Заголовки_для_печати</vt:lpstr>
      <vt:lpstr>'Раздел 2 (68640489)'!Заголовки_для_печати</vt:lpstr>
      <vt:lpstr>'Раздел 2 (68640491)'!Заголовки_для_печати</vt:lpstr>
      <vt:lpstr>'Раздел 2 (68640493)'!Заголовки_для_печати</vt:lpstr>
      <vt:lpstr>'Раздел 2 (68640497)'!Заголовки_для_печати</vt:lpstr>
      <vt:lpstr>'Раздел 2 (68640499)'!Заголовки_для_печати</vt:lpstr>
      <vt:lpstr>'Раздел 2 (68642151)'!Заголовки_для_печати</vt:lpstr>
      <vt:lpstr>'Раздел 2 (68642405)'!Заголовки_для_печати</vt:lpstr>
      <vt:lpstr>'Раздел 2 (68642410)'!Заголовки_для_печати</vt:lpstr>
      <vt:lpstr>'Раздел 2 (68642415)'!Заголовки_для_печати</vt:lpstr>
      <vt:lpstr>'Раздел 2 (68642425)'!Заголовки_для_печати</vt:lpstr>
      <vt:lpstr>'Раздел 2 (68642430)'!Заголовки_для_печати</vt:lpstr>
      <vt:lpstr>'Раздел 2 (68642455)'!Заголовки_для_печати</vt:lpstr>
      <vt:lpstr>'Раздел 2 (68642465)'!Заголовки_для_печати</vt:lpstr>
      <vt:lpstr>'Раздел 2 (68642470)'!Заголовки_для_печати</vt:lpstr>
      <vt:lpstr>'Раздел 2 (68642475)'!Заголовки_для_печати</vt:lpstr>
      <vt:lpstr>'Раздел 2 (68644410)'!Заголовки_для_печати</vt:lpstr>
      <vt:lpstr>'Раздел 2 (68644420)'!Заголовки_для_печати</vt:lpstr>
      <vt:lpstr>'Раздел 2 (68644433)'!Заголовки_для_печати</vt:lpstr>
      <vt:lpstr>'Раздел 2 (68644440)'!Заголовки_для_печати</vt:lpstr>
      <vt:lpstr>'Раздел 2 (68644450)'!Заголовки_для_печати</vt:lpstr>
      <vt:lpstr>'Раздел 2 (68644460)'!Заголовки_для_печати</vt:lpstr>
      <vt:lpstr>'Раздел 2 (68644467)'!Заголовки_для_печати</vt:lpstr>
      <vt:lpstr>'Раздел 2 (68646151)'!Заголовки_для_печати</vt:lpstr>
      <vt:lpstr>'Раздел 2 (68646410)'!Заголовки_для_печати</vt:lpstr>
      <vt:lpstr>'Раздел 2 (68646415)'!Заголовки_для_печати</vt:lpstr>
      <vt:lpstr>'Раздел 2 (68646425)'!Заголовки_для_печати</vt:lpstr>
      <vt:lpstr>'Раздел 2 (68646440)'!Заголовки_для_печати</vt:lpstr>
      <vt:lpstr>'Раздел 2 (68646460)'!Заголовки_для_печати</vt:lpstr>
      <vt:lpstr>'Раздел 2 (68646470)'!Заголовки_для_печати</vt:lpstr>
      <vt:lpstr>'Раздел 2 (68646480)'!Заголовки_для_печати</vt:lpstr>
      <vt:lpstr>'Раздел 2 (68646490)'!Заголовки_для_печати</vt:lpstr>
      <vt:lpstr>'Раздел 2 (68701000)'!Заголовки_для_печати</vt:lpstr>
      <vt:lpstr>'Раздел 2 (68705000)'!Заголовки_для_печати</vt:lpstr>
      <vt:lpstr>'Раздел 2 (68710000)'!Заголовки_для_печати</vt:lpstr>
      <vt:lpstr>'Раздел 2 (68715000)'!Заголовки_для_печати</vt:lpstr>
      <vt:lpstr>'Раздел 2 (68720000)'!Заголовки_для_печати</vt:lpstr>
      <vt:lpstr>'Раздел 2 (68725000)'!Заголовки_для_печати</vt:lpstr>
      <vt:lpstr>'Раздел 2 (68730000)'!Заголовки_для_печати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Шаманов Aлександр Михайлович</dc:creator>
  <cp:lastModifiedBy>6800-00-298</cp:lastModifiedBy>
  <dcterms:created xsi:type="dcterms:W3CDTF">2016-12-06T15:03:55Z</dcterms:created>
  <dcterms:modified xsi:type="dcterms:W3CDTF">2016-12-07T09:02:24Z</dcterms:modified>
</cp:coreProperties>
</file>